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n\Downloads\"/>
    </mc:Choice>
  </mc:AlternateContent>
  <bookViews>
    <workbookView xWindow="0" yWindow="0" windowWidth="20490" windowHeight="7755" tabRatio="974" activeTab="1"/>
  </bookViews>
  <sheets>
    <sheet name="1-1 4-6" sheetId="58" r:id="rId1"/>
    <sheet name="1-2" sheetId="47" r:id="rId2"/>
    <sheet name="1-3" sheetId="48" r:id="rId3"/>
    <sheet name="1-4" sheetId="49" r:id="rId4"/>
    <sheet name="1-5" sheetId="50" r:id="rId5"/>
    <sheet name="2-1" sheetId="52" r:id="rId6"/>
    <sheet name="2-2" sheetId="51" r:id="rId7"/>
    <sheet name="2-3" sheetId="55" r:id="rId8"/>
    <sheet name="2-4" sheetId="56" r:id="rId9"/>
    <sheet name="2-5." sheetId="54" r:id="rId10"/>
    <sheet name="3-1" sheetId="53" r:id="rId11"/>
    <sheet name="3-2." sheetId="57" r:id="rId12"/>
    <sheet name="3-3" sheetId="59" r:id="rId13"/>
    <sheet name="3-4" sheetId="61" r:id="rId14"/>
    <sheet name="3-5" sheetId="60" r:id="rId15"/>
    <sheet name="Sheet3" sheetId="99" r:id="rId16"/>
  </sheets>
  <definedNames>
    <definedName name="_xlnm.Print_Area" localSheetId="0">'1-1 4-6'!$A$2:$I$101</definedName>
    <definedName name="_xlnm.Print_Area" localSheetId="1">'1-2'!$A$1:$I$101</definedName>
    <definedName name="_xlnm.Print_Area" localSheetId="2">'1-3'!$A$1:$I$101</definedName>
    <definedName name="_xlnm.Print_Area" localSheetId="3">'1-4'!$A$1:$I$102</definedName>
    <definedName name="_xlnm.Print_Area" localSheetId="4">'1-5'!$A$1:$I$100</definedName>
    <definedName name="_xlnm.Print_Area" localSheetId="5">'2-1'!$A$1:$I$100</definedName>
    <definedName name="_xlnm.Print_Area" localSheetId="6">'2-2'!$A$1:$I$102</definedName>
    <definedName name="_xlnm.Print_Area" localSheetId="7">'2-3'!$A$1:$I$101</definedName>
    <definedName name="_xlnm.Print_Area" localSheetId="8">'2-4'!$A$1:$I$101</definedName>
    <definedName name="_xlnm.Print_Area" localSheetId="9">'2-5.'!$A$1:$I$101</definedName>
    <definedName name="_xlnm.Print_Area" localSheetId="10">'3-1'!$A$1:$I$101</definedName>
    <definedName name="_xlnm.Print_Area" localSheetId="11">'3-2.'!$A$1:$I$98</definedName>
    <definedName name="_xlnm.Print_Area" localSheetId="12">'3-3'!$A$1:$I$101</definedName>
    <definedName name="_xlnm.Print_Area" localSheetId="13">'3-4'!$A$1:$I$101</definedName>
    <definedName name="_xlnm.Print_Area" localSheetId="14">'3-5'!$A$1:$I$100</definedName>
  </definedNames>
  <calcPr calcId="144525" calcMode="manual"/>
</workbook>
</file>

<file path=xl/sharedStrings.xml><?xml version="1.0" encoding="utf-8"?>
<sst xmlns="http://schemas.openxmlformats.org/spreadsheetml/2006/main" count="1465" uniqueCount="309">
  <si>
    <t>1-3 amžiaus grupė</t>
  </si>
  <si>
    <t>1 savaitė</t>
  </si>
  <si>
    <t>Pirmadienis</t>
  </si>
  <si>
    <t>Pusryčiai 8.45val.</t>
  </si>
  <si>
    <t>Patiekalo pavadinimas</t>
  </si>
  <si>
    <t>Rp. Nr.</t>
  </si>
  <si>
    <t>Išeiga (g)</t>
  </si>
  <si>
    <t>Patiekalo maistinė vertė, g</t>
  </si>
  <si>
    <t>Energinė vertė, kcal</t>
  </si>
  <si>
    <t>baltymai,g</t>
  </si>
  <si>
    <t>riebalai, g</t>
  </si>
  <si>
    <t>angliavan-deniai, g</t>
  </si>
  <si>
    <t>Miežinių kruopų košė su sviestu (82%) (tausojantis)</t>
  </si>
  <si>
    <t>3-3/30T 2</t>
  </si>
  <si>
    <t>Varškė (9 %) su graikišku jogurtu (2%) ir uogomis</t>
  </si>
  <si>
    <t>15-1/1 1</t>
  </si>
  <si>
    <t>Sezoniniai vaisiai</t>
  </si>
  <si>
    <t>18/20 5</t>
  </si>
  <si>
    <t>Nesaldinta juodoji arbata</t>
  </si>
  <si>
    <t>17-1/2 2</t>
  </si>
  <si>
    <t>Iš viso:</t>
  </si>
  <si>
    <t>%</t>
  </si>
  <si>
    <t>Priešpiečiai</t>
  </si>
  <si>
    <t>Rec. Nr.</t>
  </si>
  <si>
    <t>B (g)</t>
  </si>
  <si>
    <t>R (g)</t>
  </si>
  <si>
    <t>A (g)</t>
  </si>
  <si>
    <t>Kcal</t>
  </si>
  <si>
    <t>Viso</t>
  </si>
  <si>
    <t>Pietūs 12.15 val.</t>
  </si>
  <si>
    <t>Daržovių ir viso grūdo makaronų sriuba (augalinis) (tausojantis)</t>
  </si>
  <si>
    <t>1-3/38AT 1</t>
  </si>
  <si>
    <t>Graikiškas jogurtas (2%)</t>
  </si>
  <si>
    <t>18/2 1</t>
  </si>
  <si>
    <t>Ryžių plovas su vištienos filė (tausojantis)</t>
  </si>
  <si>
    <t>10-5/111T 3</t>
  </si>
  <si>
    <t>150 (60/90)</t>
  </si>
  <si>
    <t>Pekino kopūstų, obuolių ir agurkų salotos su ypač tyru alyvuogių aliejumi (augalinis)</t>
  </si>
  <si>
    <t>2-1/7A 3</t>
  </si>
  <si>
    <t>Sezoninės daržovės (rauginti/švieži agurkai, pomidorai, paprikos, cukinijos, morkos)</t>
  </si>
  <si>
    <t>18/25 3</t>
  </si>
  <si>
    <t>Vanduo</t>
  </si>
  <si>
    <t>17-102</t>
  </si>
  <si>
    <t xml:space="preserve"> </t>
  </si>
  <si>
    <t>Pavakariai</t>
  </si>
  <si>
    <t>Vakarienė 15.45 val.</t>
  </si>
  <si>
    <t>Varškės (9 %) apkepas  (tausojantis)</t>
  </si>
  <si>
    <t>7-8/169T 4</t>
  </si>
  <si>
    <t>Šaldytos uogos (avietės, braškės, juodieji serbentai)</t>
  </si>
  <si>
    <t>18/19 2</t>
  </si>
  <si>
    <t>18/2 4</t>
  </si>
  <si>
    <t>Nesaldinta ramunėlių arbata</t>
  </si>
  <si>
    <t>17-1/2 4</t>
  </si>
  <si>
    <t>Priešnakčiai</t>
  </si>
  <si>
    <t>Iš viso (dienos davinio):</t>
  </si>
  <si>
    <t>Antradienis</t>
  </si>
  <si>
    <t>Trijų grūdų dribsnių košė su sviestu (82%) (tausojantis)</t>
  </si>
  <si>
    <t>3-3/34AT 3</t>
  </si>
  <si>
    <t>Saldintas jogurtas (cukrų iki 10g/100g)</t>
  </si>
  <si>
    <t>18/7 1</t>
  </si>
  <si>
    <t>18/20 7</t>
  </si>
  <si>
    <t>Nesaldinta čiobrelių arbata</t>
  </si>
  <si>
    <t>17-1/2 6</t>
  </si>
  <si>
    <t>Burokėlių sriuba (augalinis) (tausojantis)</t>
  </si>
  <si>
    <t>1-3/39AT 1</t>
  </si>
  <si>
    <t>18/2 2</t>
  </si>
  <si>
    <t>Orkaitėje kepti kiaulienos kukuliai  (tausojantis)</t>
  </si>
  <si>
    <t>11-8/162T 1</t>
  </si>
  <si>
    <t>Žirnių košė su morkomis ir sviestu (82%) (tausojantis)</t>
  </si>
  <si>
    <t>5-3/61T 3</t>
  </si>
  <si>
    <t>Gūžinių kopūstų salotos su porais, obuoliais ir ypač tyru alyvuogių aliejumi (augalinis)</t>
  </si>
  <si>
    <t>2-1/2A 2</t>
  </si>
  <si>
    <t>Omletas (tausojantis)</t>
  </si>
  <si>
    <t>8-8/162T 2</t>
  </si>
  <si>
    <t>Viso grūdo ruginė duona su sviestu (82%) ir pomidoru</t>
  </si>
  <si>
    <t>16-1/3 1</t>
  </si>
  <si>
    <t>20/5/10</t>
  </si>
  <si>
    <t>Nesaldinta juodųjų serbentų arbata</t>
  </si>
  <si>
    <t>17-1/2 8</t>
  </si>
  <si>
    <t>18/20 6</t>
  </si>
  <si>
    <t>Trečiadienis</t>
  </si>
  <si>
    <t>Tiršta manų  košė su sėlenėlėmis ir sviestu (82%) (tausojantis)</t>
  </si>
  <si>
    <t>3-3/47T 2</t>
  </si>
  <si>
    <t>Nesaldinta metų arbata</t>
  </si>
  <si>
    <t>17-1/2 10</t>
  </si>
  <si>
    <t>Raugintų pasukų (0,3%) kokteilis su uogomis</t>
  </si>
  <si>
    <t>15-1/6 1</t>
  </si>
  <si>
    <t>18/20 4</t>
  </si>
  <si>
    <t>Šviežių kopūstų sriuba (augalinis) (tausojantis)</t>
  </si>
  <si>
    <t>1-3/41AT 1</t>
  </si>
  <si>
    <t>Kalakutienos šlaunelių mėsos ir daržovių (bulvės, morkos, žirneliai, kopūstai) troškinys (tausojantis)</t>
  </si>
  <si>
    <t>10-5/101T 2</t>
  </si>
  <si>
    <t>120 (45/75)</t>
  </si>
  <si>
    <t>Biri grikių košė su ypač tyru alyvuogių aliejumi (augalinis) (tausojantis)</t>
  </si>
  <si>
    <t>3-3/43AT 2</t>
  </si>
  <si>
    <t>Šviežių kopūstų ir morkų salotos su aliejaus padažu (augalinis)</t>
  </si>
  <si>
    <t>2-1/19A 2</t>
  </si>
  <si>
    <t>Daržovių apkepas (tausojantis)</t>
  </si>
  <si>
    <t>4-8/162T 4</t>
  </si>
  <si>
    <t>Jogurtinis padažas (jogurtas 2,5 %) su žalumynais</t>
  </si>
  <si>
    <t>14-1/2 4</t>
  </si>
  <si>
    <t>18/25 5</t>
  </si>
  <si>
    <t>Kietasis fermentinis sūris (45%)</t>
  </si>
  <si>
    <t>18/5 2</t>
  </si>
  <si>
    <t>Nesaldinta melisų arbata</t>
  </si>
  <si>
    <t>17-1/2 12</t>
  </si>
  <si>
    <t>Ketvirtadienis</t>
  </si>
  <si>
    <t>Viso grūdo avižinių dribsnių košė su ypač tyru alyvuogių aliejumi ir cinamonu(augalinis) (tausojantis)</t>
  </si>
  <si>
    <t>3-3/55AT 2</t>
  </si>
  <si>
    <t xml:space="preserve">Viso grūdo ruginė duona su sviestu (82 %) ir varškės sūriu (13 %) 
</t>
  </si>
  <si>
    <t>16-1/1 1</t>
  </si>
  <si>
    <t>15/3/15</t>
  </si>
  <si>
    <t>Nesaldinta pankolių arbata</t>
  </si>
  <si>
    <t>17-1/2 14</t>
  </si>
  <si>
    <t>Pupelių sriuba su bulvėmis, morkomis  ir cukinija (augalinis) (tausojantis)</t>
  </si>
  <si>
    <t>1-3/35AT 1</t>
  </si>
  <si>
    <t>Viso grūdo ruginė duona</t>
  </si>
  <si>
    <t>18/70 1</t>
  </si>
  <si>
    <t>Kepti su garais jautienos kukulaičiai (tausojantis)</t>
  </si>
  <si>
    <t>12-7/141T 2</t>
  </si>
  <si>
    <t>Virtos bulvės (augalinis) (tausojantis)</t>
  </si>
  <si>
    <t>4-3/65AT 3</t>
  </si>
  <si>
    <t>Virtų burokėlių salotos su žirneliais ir raugintais agurkais (augalinis)</t>
  </si>
  <si>
    <t>2-3/61A 1</t>
  </si>
  <si>
    <t>18/25 1</t>
  </si>
  <si>
    <t>Virti varškėčiai  (varškė 9 % ) su viso grūdo miltais (tausojantis)</t>
  </si>
  <si>
    <t>7-3/60T 5</t>
  </si>
  <si>
    <t>18/2 5</t>
  </si>
  <si>
    <t>Nesaldinta erškėtrožių vaisių arbata</t>
  </si>
  <si>
    <t>17-1/2 16</t>
  </si>
  <si>
    <t>Penktadienis</t>
  </si>
  <si>
    <t>Kukurūzų kruopų košė su ypač tyru alyvuogių aliejumi (augalinis) (tausojantis)</t>
  </si>
  <si>
    <t>3-3/41AT 2</t>
  </si>
  <si>
    <t>18/19 3</t>
  </si>
  <si>
    <t>Nesaldinta kinrožių arbata</t>
  </si>
  <si>
    <t>17-1/2 18</t>
  </si>
  <si>
    <t>Kefyras (2,5%)</t>
  </si>
  <si>
    <t>18/4 4</t>
  </si>
  <si>
    <t>18/20 3</t>
  </si>
  <si>
    <t>Raudonųjų lęšių sriuba su bulvėmis, morkomis ir salierais (augalinis) (tausojantis)</t>
  </si>
  <si>
    <t>1-3/42AT 1</t>
  </si>
  <si>
    <t>Kepta su garais liesa (menkė, lydeka) žuvis su provanso žolelėmis (tausojantis)</t>
  </si>
  <si>
    <t>9-7/144T 3</t>
  </si>
  <si>
    <t>Biri perlinių kruopų košė su morkomis ir svogūnais (augalinis) (tausojantis)</t>
  </si>
  <si>
    <t>3-5/105AT 1</t>
  </si>
  <si>
    <t>Virtų burokėlių salotos su pupelėmis ir raugintais agurkais (augalinis)</t>
  </si>
  <si>
    <t>2-3/60A 4</t>
  </si>
  <si>
    <t>Grikių apkepas (tausojantis)</t>
  </si>
  <si>
    <t>3-8/164T 6</t>
  </si>
  <si>
    <t>Nesaldinta kmynų arbata</t>
  </si>
  <si>
    <t>17-1/2 20</t>
  </si>
  <si>
    <t>Morkų ir obuolių salotos su nesaldintu jogurtu (2,5%)</t>
  </si>
  <si>
    <t>2-1/12 3</t>
  </si>
  <si>
    <t>2 savaitė</t>
  </si>
  <si>
    <t>Penkių grūdų dribsnių košė su sviestu (82%) (tausojantis)</t>
  </si>
  <si>
    <t>3-3/42AT 2</t>
  </si>
  <si>
    <t xml:space="preserve">Varškė (9 %) su kefyru (2,5 %) ir trintais vaisiais/uogomis </t>
  </si>
  <si>
    <t>15-1/2 5</t>
  </si>
  <si>
    <t>150(85/45/15)</t>
  </si>
  <si>
    <t>Trinta daržovių ir obuolių sriuba (augalinis) (tausojantis)</t>
  </si>
  <si>
    <t>1-3/20AT 1</t>
  </si>
  <si>
    <t>Kepti su garais kalakutienos krūtinėlės kukulaičiai (tausojantis)</t>
  </si>
  <si>
    <t>10-7/141T 2</t>
  </si>
  <si>
    <t>Orkaitėje keptos bulvės su kario prieskoniais (augalinis) (tausojantis)</t>
  </si>
  <si>
    <t>4-8/159AT 5</t>
  </si>
  <si>
    <t>Virtų burokėlių salotos su šviežiais obuoliais ir aliejaus padažu (augalinis)</t>
  </si>
  <si>
    <t>2-3/63A 2</t>
  </si>
  <si>
    <t>18/25 2</t>
  </si>
  <si>
    <t>Kukurūzų kruopų apkepas su sūriu (45%) ir pomidorais (tausojantis)</t>
  </si>
  <si>
    <t>3-8/166T 2</t>
  </si>
  <si>
    <t>Agurkų salotos su nesaldintu jogurtu (2,5%)</t>
  </si>
  <si>
    <t>2-1/14 3</t>
  </si>
  <si>
    <t>3-3/43AT 4</t>
  </si>
  <si>
    <t xml:space="preserve">Kepti orkaitėje sumuštiniai su varške (9%) ir obuoliais </t>
  </si>
  <si>
    <t>16-8/160 1</t>
  </si>
  <si>
    <t>50 (20/20/10)</t>
  </si>
  <si>
    <t>Tiršta burokėlių ir pupelių sriuba su bulvėmis, kopūstais ir morkomis (augalinis) (tausojantis)</t>
  </si>
  <si>
    <t>1-3/34AT 1</t>
  </si>
  <si>
    <t>Kiaulienos ir morkų troškinys su porais (tausojantis)</t>
  </si>
  <si>
    <t>11-5/102T 4</t>
  </si>
  <si>
    <t>120(76/44)</t>
  </si>
  <si>
    <t>Raugintų/šviežių kopūstų ir morkų salotos su ypač tyru alyvuogių aliejumi (augalinis)</t>
  </si>
  <si>
    <t>2-1/17A 4</t>
  </si>
  <si>
    <t>Vakarienė 15.30 val.</t>
  </si>
  <si>
    <t>Viso grūdo makaronai su daržovių padažu ir kietoju sūriu 45% (tausojantis)</t>
  </si>
  <si>
    <t>6-5/101T 6</t>
  </si>
  <si>
    <t>180(125/45/10)</t>
  </si>
  <si>
    <t>18/4 1</t>
  </si>
  <si>
    <t>Švieži agurkai (šaltuoju sezonu rauginti agurkai)</t>
  </si>
  <si>
    <t>18/22 5</t>
  </si>
  <si>
    <t>3-5/105AT 5</t>
  </si>
  <si>
    <t>Virtas kiaušinis (tausojantis)</t>
  </si>
  <si>
    <t>8-3/60T 1</t>
  </si>
  <si>
    <t>18/20 2</t>
  </si>
  <si>
    <t>Tiršta pomidorų ir lęšių sriuba (augalinis) (tausojantis)</t>
  </si>
  <si>
    <t>1-3/36AT 1</t>
  </si>
  <si>
    <t>Troškinta jautiena su morkomis ir porais (tausojantis)</t>
  </si>
  <si>
    <t>12-5/102T 2</t>
  </si>
  <si>
    <t>150(96/54)</t>
  </si>
  <si>
    <t>Tarkuotos šviežios morkos su obuoliais ir citrinos sultimis (augalinis)</t>
  </si>
  <si>
    <t>2-1/25A 2</t>
  </si>
  <si>
    <t>Viso grūdo kvietinių miltų blynai su obuoliais</t>
  </si>
  <si>
    <t>6-6/102 3</t>
  </si>
  <si>
    <t>Pienas (2,5%)</t>
  </si>
  <si>
    <t>18/3 1</t>
  </si>
  <si>
    <t>Trijų grudų košė su pienu (2.5%) ir sviestu (82%) (tausojantis)</t>
  </si>
  <si>
    <t>3-3/58T 2</t>
  </si>
  <si>
    <t>18/20 1</t>
  </si>
  <si>
    <t>Viso grūdo bandelė (cukrų iki 16g/100g)</t>
  </si>
  <si>
    <t>18/72 1</t>
  </si>
  <si>
    <t>Tiršta žirnių sriuba su bulvėmis ir  morkomis (augalinis) (tausojantis)</t>
  </si>
  <si>
    <t>1-3/30AT 1</t>
  </si>
  <si>
    <t>Troškinti vištienos kumpeliai su česnakais (tausojantis)</t>
  </si>
  <si>
    <t>10-5/113T 2</t>
  </si>
  <si>
    <t>75/5</t>
  </si>
  <si>
    <t>Kepti su garais burokėliai su saulėgrąžomis (augalinis) (tausojantis)</t>
  </si>
  <si>
    <t>4-7/143AT 1</t>
  </si>
  <si>
    <t>3-3/43AT 3</t>
  </si>
  <si>
    <t>Orkaitėje kepti pikantiški bulvinukai (tausojantis)</t>
  </si>
  <si>
    <t>4-8/160T 3</t>
  </si>
  <si>
    <t>Viso grūdo avižų kruopų košė su sviestu (82%) (tausojantis)</t>
  </si>
  <si>
    <t>3-3/54T 1</t>
  </si>
  <si>
    <t>16-1/3 2</t>
  </si>
  <si>
    <t>38/7/15</t>
  </si>
  <si>
    <t>Perlinių kruopų sriuba (augalinis) (tausojantis)</t>
  </si>
  <si>
    <t>1-3/40AT 1</t>
  </si>
  <si>
    <t>Keptas orkaitėje lašišos apkepas (tausojantis)</t>
  </si>
  <si>
    <t>9-8/166T 2</t>
  </si>
  <si>
    <t>Virti ryžiai su ciberžole (augalinis) (tausojantis)</t>
  </si>
  <si>
    <t>3-3/57T 2</t>
  </si>
  <si>
    <t>Šviežių kopūstų, morkų ir obuolių salotos su ypač tyru alyvuogių aliejumi (augalinis)</t>
  </si>
  <si>
    <t>2-1/20A 2</t>
  </si>
  <si>
    <t>Avižinių dribsnių blyneliai su obuoliais</t>
  </si>
  <si>
    <t>3-6/120 3</t>
  </si>
  <si>
    <t>120(105/15)</t>
  </si>
  <si>
    <t>17-1/2 21</t>
  </si>
  <si>
    <t>3 savaitė</t>
  </si>
  <si>
    <t>Sorų kruopų košė su pienu (2.5%) ir sviestu (82%) (tausojantis)</t>
  </si>
  <si>
    <t>3-3/60T 2</t>
  </si>
  <si>
    <t>Tiršta šviežių kopūstų sriuba su bulvėmis ir morkomis (augalinis) (tausojantis)</t>
  </si>
  <si>
    <t>1-3/28AT 1</t>
  </si>
  <si>
    <t>Vištienos kumpelių guliašas  su morkomis pomidorų tyrėje (tausojantis)</t>
  </si>
  <si>
    <t>10-5/105T 2</t>
  </si>
  <si>
    <t>110(40/70)</t>
  </si>
  <si>
    <t>Morkų, obuolių ir salierų salotos su ypač tyru alyvuogių aliejumi (augalinis)</t>
  </si>
  <si>
    <t>2-1/21A 2</t>
  </si>
  <si>
    <t>Kepti orkaitėje varškėčiai (varškė 9%) su prieskoninėmis žolelėmis (tausojantis)</t>
  </si>
  <si>
    <t>7-8/167T 2</t>
  </si>
  <si>
    <t>3-3/55AT 3</t>
  </si>
  <si>
    <t>15-1/6 5</t>
  </si>
  <si>
    <t>18/70 2</t>
  </si>
  <si>
    <t>Kalakutienos kukulis su morkomis (tausojantis)</t>
  </si>
  <si>
    <t>10-3/62T 3</t>
  </si>
  <si>
    <t>Troškintos morkos su ryžiais (augalinis) (tausojantis)</t>
  </si>
  <si>
    <t>4-5/104AT 4</t>
  </si>
  <si>
    <t>Kopūstų, pomidorų ir agurkų salotos su ypač tyru alyvuogių aliejumi (augalinis)</t>
  </si>
  <si>
    <t>2-1/8A 3</t>
  </si>
  <si>
    <t>Orkaitėje apkepti lietiniai blynai su varškės (9%) - špinatų įdaru</t>
  </si>
  <si>
    <t>7-8/163 4</t>
  </si>
  <si>
    <t>110/55</t>
  </si>
  <si>
    <t>Virti viso grūdo makaronai su sviestu (82%) (tausojantis)</t>
  </si>
  <si>
    <t>6-3/60T 3</t>
  </si>
  <si>
    <t>18/5 3</t>
  </si>
  <si>
    <t>Tiršta perlinių kruopų sriuba su bulvėmis, morkomis ir brokoliu (augalinis) (tausojantis)</t>
  </si>
  <si>
    <t>1-3/31AT 1</t>
  </si>
  <si>
    <t>Keptas su garais netikras kiaulienos kumpinės zuikis (tausojantis)</t>
  </si>
  <si>
    <t>11-7/140T 2</t>
  </si>
  <si>
    <t>Virti burokėliai su svogūnais (augalinis) (tausojantis)</t>
  </si>
  <si>
    <t>4-3/69AT 4</t>
  </si>
  <si>
    <t>Baltųjų ridikų ir morkų salotos su ypač tyru alyvuogių aliejumi (augalinis)</t>
  </si>
  <si>
    <t>2-1/5A 2</t>
  </si>
  <si>
    <t>Ryžių – lęšių košė su morkomis (augalinis) (tausojantis)</t>
  </si>
  <si>
    <t>5-3/60AT 2</t>
  </si>
  <si>
    <t>Varškė (9 %) su žalumynais</t>
  </si>
  <si>
    <t>16-1/10 1</t>
  </si>
  <si>
    <t>Grikių kruopų košė su pienu (2,5 %) ir sviestu (82 %) (tausojantis)</t>
  </si>
  <si>
    <t>3-3/40T 2</t>
  </si>
  <si>
    <t>Pomidorinė sriuba su ryžiais (augalinis) (tausojantis)</t>
  </si>
  <si>
    <t>1-3/33AT 1</t>
  </si>
  <si>
    <t>Varškės (9%) ir bananų apkepas su ciberžole ir cinamonu (tausojantis)</t>
  </si>
  <si>
    <t>7-8/170T 5</t>
  </si>
  <si>
    <t>180(90/90)</t>
  </si>
  <si>
    <t>18/2 6</t>
  </si>
  <si>
    <t>18/19 1</t>
  </si>
  <si>
    <t>Traškios morkytės</t>
  </si>
  <si>
    <t>18/21 1</t>
  </si>
  <si>
    <t>Pupelių-daržovių (bulvės, morkos, brokoliai, paprikos) troškinys (augalinis)  (tausojantis)</t>
  </si>
  <si>
    <t>5-5/102AT 3</t>
  </si>
  <si>
    <t>Morkų ir kopūstų salotos su ypač tyru alyvuogių aliejumi (augalinis)</t>
  </si>
  <si>
    <t>2-1/4A 3</t>
  </si>
  <si>
    <t>43-85</t>
  </si>
  <si>
    <t>47-66</t>
  </si>
  <si>
    <t>Viso grūdo avižų kruopų košė su obuoliu, cinamonu ir sviestu (82%) (tausojantis)</t>
  </si>
  <si>
    <t>3-3/39T 2</t>
  </si>
  <si>
    <t>Tiršta agurkinė sriuba su bulvėmis, perlinėmis kruopomis ir morkomis (augalinis) (tausojantis)</t>
  </si>
  <si>
    <t>1-3/25AT 2</t>
  </si>
  <si>
    <t xml:space="preserve"> Kepti su garais žuvies (jūros lydeka) maltiniai (tausojantis)</t>
  </si>
  <si>
    <t>9-7/146T 1</t>
  </si>
  <si>
    <t>Bulvių košė su sviestu (82 %) (tausojantis)</t>
  </si>
  <si>
    <t>4-3/64T 3</t>
  </si>
  <si>
    <t>Pekino kopūstų, porų ir pomidorų salotos su ypač tyru alyvuogių aliejumi (augalinis)</t>
  </si>
  <si>
    <t>2-1/6A 2</t>
  </si>
  <si>
    <t>Omletas su pomidorais (tausojantis)</t>
  </si>
  <si>
    <t>8-8/161T 3</t>
  </si>
  <si>
    <t>6-6/102 4</t>
  </si>
  <si>
    <t>6-6/102 5</t>
  </si>
  <si>
    <t>6-6/102 6</t>
  </si>
  <si>
    <t>Šviežių kopūstų, cukinijų ir morkų salotos su saulėgrąžų sėklomis ir ypač tyru alyvuogių aliejumi (augalinis)</t>
  </si>
  <si>
    <t>2-1/22A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</si>
</sst>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8" formatCode="[$-427]General"/>
    <numFmt numFmtId="169" formatCode="[$-409]General"/>
    <numFmt numFmtId="170" formatCode="0.000"/>
    <numFmt numFmtId="171" formatCode="dd\-mmm"/>
  </numFmts>
  <fonts count="13">
    <font>
      <sz val="10"/>
      <name val="Arial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name val="Times New Roman"/>
      <charset val="134"/>
    </font>
    <font>
      <sz val="8"/>
      <name val="Times New Roman"/>
      <charset val="134"/>
    </font>
    <font>
      <sz val="11"/>
      <color theme="1"/>
      <name val="Calibri"/>
      <charset val="134"/>
      <scheme val="minor"/>
    </font>
    <font>
      <sz val="10"/>
      <color rgb="FF000000"/>
      <name val="Arial1"/>
      <charset val="134"/>
    </font>
    <font>
      <sz val="11"/>
      <color theme="1"/>
      <name val="Calibri"/>
      <charset val="186"/>
      <scheme val="minor"/>
    </font>
    <font>
      <sz val="10"/>
      <color rgb="FF000000"/>
      <name val="Arial"/>
      <charset val="134"/>
    </font>
    <font>
      <sz val="11"/>
      <color rgb="FF000000"/>
      <name val="Calibri2"/>
      <charset val="134"/>
    </font>
    <font>
      <sz val="11"/>
      <color rgb="FF000000"/>
      <name val="Calibri"/>
      <charset val="186"/>
    </font>
    <font>
      <sz val="10"/>
      <color rgb="FF000000"/>
      <name val="Arial1"/>
      <charset val="18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168" fontId="7" fillId="0" borderId="0" applyBorder="0" applyProtection="0"/>
    <xf numFmtId="0" fontId="8" fillId="0" borderId="0"/>
    <xf numFmtId="168" fontId="9" fillId="0" borderId="0" applyBorder="0" applyProtection="0"/>
    <xf numFmtId="0" fontId="7" fillId="0" borderId="0" applyNumberFormat="0" applyBorder="0" applyProtection="0"/>
    <xf numFmtId="0" fontId="9" fillId="0" borderId="0" applyNumberFormat="0" applyBorder="0" applyProtection="0"/>
    <xf numFmtId="0" fontId="6" fillId="0" borderId="0"/>
    <xf numFmtId="0" fontId="6" fillId="0" borderId="0"/>
    <xf numFmtId="168" fontId="10" fillId="0" borderId="0" applyBorder="0" applyProtection="0"/>
    <xf numFmtId="168" fontId="10" fillId="0" borderId="0" applyBorder="0" applyProtection="0"/>
    <xf numFmtId="0" fontId="8" fillId="0" borderId="0"/>
    <xf numFmtId="169" fontId="11" fillId="0" borderId="0" applyBorder="0" applyProtection="0"/>
    <xf numFmtId="168" fontId="7" fillId="0" borderId="0" applyBorder="0" applyProtection="0"/>
    <xf numFmtId="168" fontId="12" fillId="0" borderId="0"/>
  </cellStyleXfs>
  <cellXfs count="161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/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left" vertical="top" wrapText="1"/>
    </xf>
    <xf numFmtId="49" fontId="1" fillId="3" borderId="6" xfId="0" applyNumberFormat="1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left" vertical="center" wrapText="1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vertical="center"/>
    </xf>
    <xf numFmtId="2" fontId="1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 shrinkToFit="1"/>
    </xf>
    <xf numFmtId="1" fontId="1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70" fontId="1" fillId="0" borderId="0" xfId="0" applyNumberFormat="1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left"/>
    </xf>
    <xf numFmtId="0" fontId="3" fillId="0" borderId="6" xfId="0" applyFont="1" applyFill="1" applyBorder="1" applyAlignment="1">
      <alignment horizontal="left" wrapText="1" shrinkToFit="1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left" wrapText="1" shrinkToFit="1"/>
    </xf>
    <xf numFmtId="0" fontId="3" fillId="0" borderId="0" xfId="0" applyNumberFormat="1" applyFont="1" applyFill="1" applyBorder="1" applyAlignment="1">
      <alignment horizontal="center" vertical="center" wrapText="1" shrinkToFit="1"/>
    </xf>
    <xf numFmtId="170" fontId="1" fillId="0" borderId="0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left" vertical="top" wrapText="1"/>
    </xf>
    <xf numFmtId="1" fontId="1" fillId="3" borderId="6" xfId="0" applyNumberFormat="1" applyFont="1" applyFill="1" applyBorder="1" applyAlignment="1">
      <alignment horizontal="center" vertical="center" wrapText="1"/>
    </xf>
    <xf numFmtId="2" fontId="1" fillId="3" borderId="6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left" vertical="center"/>
    </xf>
    <xf numFmtId="0" fontId="1" fillId="0" borderId="6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center" vertical="center"/>
    </xf>
    <xf numFmtId="170" fontId="1" fillId="0" borderId="6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wrapText="1" shrinkToFit="1"/>
    </xf>
    <xf numFmtId="0" fontId="3" fillId="2" borderId="0" xfId="0" applyNumberFormat="1" applyFont="1" applyFill="1" applyBorder="1" applyAlignment="1">
      <alignment horizontal="center" vertical="center" wrapText="1" shrinkToFit="1"/>
    </xf>
    <xf numFmtId="0" fontId="3" fillId="2" borderId="0" xfId="0" applyFont="1" applyFill="1" applyBorder="1" applyAlignment="1">
      <alignment horizontal="center" vertical="center" wrapText="1" shrinkToFit="1"/>
    </xf>
    <xf numFmtId="1" fontId="1" fillId="2" borderId="0" xfId="0" applyNumberFormat="1" applyFont="1" applyFill="1" applyBorder="1" applyAlignment="1">
      <alignment horizontal="center" vertical="center"/>
    </xf>
    <xf numFmtId="1" fontId="3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0" fontId="1" fillId="2" borderId="0" xfId="0" applyNumberFormat="1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left"/>
    </xf>
    <xf numFmtId="0" fontId="1" fillId="2" borderId="6" xfId="0" applyNumberFormat="1" applyFont="1" applyFill="1" applyBorder="1" applyAlignment="1">
      <alignment horizontal="center" vertical="center"/>
    </xf>
    <xf numFmtId="1" fontId="1" fillId="2" borderId="6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wrapText="1" shrinkToFit="1"/>
    </xf>
    <xf numFmtId="0" fontId="3" fillId="2" borderId="6" xfId="0" applyFont="1" applyFill="1" applyBorder="1" applyAlignment="1">
      <alignment horizontal="center" vertical="center" wrapText="1" shrinkToFit="1"/>
    </xf>
    <xf numFmtId="170" fontId="1" fillId="2" borderId="0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left"/>
    </xf>
    <xf numFmtId="0" fontId="1" fillId="0" borderId="0" xfId="0" applyNumberFormat="1" applyFont="1" applyFill="1" applyAlignment="1">
      <alignment horizontal="left"/>
    </xf>
    <xf numFmtId="0" fontId="1" fillId="3" borderId="6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 vertical="center"/>
    </xf>
    <xf numFmtId="0" fontId="1" fillId="2" borderId="6" xfId="0" applyNumberFormat="1" applyFont="1" applyFill="1" applyBorder="1" applyAlignment="1">
      <alignment horizontal="left" vertical="top" wrapText="1"/>
    </xf>
    <xf numFmtId="1" fontId="3" fillId="0" borderId="0" xfId="0" applyNumberFormat="1" applyFont="1" applyFill="1" applyBorder="1" applyAlignment="1">
      <alignment horizontal="center" vertical="center" wrapText="1" shrinkToFit="1"/>
    </xf>
    <xf numFmtId="0" fontId="3" fillId="3" borderId="0" xfId="0" applyFont="1" applyFill="1" applyAlignment="1">
      <alignment horizontal="left"/>
    </xf>
    <xf numFmtId="0" fontId="1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70" fontId="1" fillId="3" borderId="0" xfId="0" applyNumberFormat="1" applyFont="1" applyFill="1" applyAlignment="1">
      <alignment horizontal="center" vertical="center"/>
    </xf>
    <xf numFmtId="171" fontId="1" fillId="0" borderId="0" xfId="0" applyNumberFormat="1" applyFont="1" applyFill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>
      <alignment vertical="center"/>
    </xf>
    <xf numFmtId="49" fontId="1" fillId="3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49" fontId="1" fillId="3" borderId="6" xfId="0" applyNumberFormat="1" applyFont="1" applyFill="1" applyBorder="1" applyAlignment="1">
      <alignment horizontal="left" vertical="center"/>
    </xf>
    <xf numFmtId="2" fontId="1" fillId="3" borderId="6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left"/>
    </xf>
    <xf numFmtId="0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 vertical="center" wrapText="1"/>
    </xf>
    <xf numFmtId="0" fontId="1" fillId="0" borderId="6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/>
    </xf>
    <xf numFmtId="0" fontId="3" fillId="2" borderId="6" xfId="0" applyFont="1" applyFill="1" applyBorder="1" applyAlignment="1">
      <alignment horizontal="left" vertical="center" wrapText="1"/>
    </xf>
    <xf numFmtId="0" fontId="4" fillId="2" borderId="2" xfId="0" applyNumberFormat="1" applyFont="1" applyFill="1" applyBorder="1" applyAlignment="1">
      <alignment horizontal="left"/>
    </xf>
    <xf numFmtId="0" fontId="1" fillId="0" borderId="0" xfId="0" applyNumberFormat="1" applyFont="1" applyFill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 wrapText="1" shrinkToFit="1"/>
    </xf>
    <xf numFmtId="0" fontId="3" fillId="0" borderId="0" xfId="0" applyFont="1" applyFill="1" applyBorder="1" applyAlignment="1">
      <alignment horizontal="left" vertical="center" wrapText="1" shrinkToFit="1"/>
    </xf>
    <xf numFmtId="0" fontId="1" fillId="0" borderId="6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/>
    </xf>
    <xf numFmtId="1" fontId="1" fillId="0" borderId="6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 shrinkToFit="1"/>
    </xf>
    <xf numFmtId="0" fontId="1" fillId="2" borderId="0" xfId="0" applyFont="1" applyFill="1" applyAlignment="1">
      <alignment vertical="center"/>
    </xf>
    <xf numFmtId="2" fontId="1" fillId="2" borderId="6" xfId="0" applyNumberFormat="1" applyFont="1" applyFill="1" applyBorder="1" applyAlignment="1">
      <alignment horizontal="left" vertical="center"/>
    </xf>
    <xf numFmtId="49" fontId="1" fillId="2" borderId="6" xfId="0" applyNumberFormat="1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 wrapText="1" shrinkToFit="1"/>
    </xf>
    <xf numFmtId="0" fontId="4" fillId="2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2" fontId="1" fillId="0" borderId="0" xfId="0" applyNumberFormat="1" applyFont="1" applyFill="1" applyAlignment="1">
      <alignment vertical="center"/>
    </xf>
    <xf numFmtId="0" fontId="1" fillId="0" borderId="6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5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</cellXfs>
  <cellStyles count="14">
    <cellStyle name="Excel Built-in Normal" xfId="11"/>
    <cellStyle name="Excel Built-in Normal 1" xfId="3"/>
    <cellStyle name="Excel Built-in Normal 2" xfId="4"/>
    <cellStyle name="Excel Built-in Normal 2 2" xfId="12"/>
    <cellStyle name="Excel Built-in Normal 3" xfId="1"/>
    <cellStyle name="Excel Built-in Normal 4" xfId="13"/>
    <cellStyle name="Įprastas" xfId="0" builtinId="0"/>
    <cellStyle name="Įprastas 2" xfId="5"/>
    <cellStyle name="Normal 10" xfId="10"/>
    <cellStyle name="Normal 2" xfId="6"/>
    <cellStyle name="Normal 3" xfId="7"/>
    <cellStyle name="Normal 6" xfId="8"/>
    <cellStyle name="Normal 7" xfId="9"/>
    <cellStyle name="Normal 9" xfId="2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102"/>
  <sheetViews>
    <sheetView view="pageBreakPreview" topLeftCell="A6" zoomScaleNormal="100" workbookViewId="0">
      <selection activeCell="C6" sqref="C6"/>
    </sheetView>
  </sheetViews>
  <sheetFormatPr defaultColWidth="9.140625" defaultRowHeight="12.75"/>
  <cols>
    <col min="1" max="1" width="1" style="4" customWidth="1"/>
    <col min="2" max="2" width="9" style="5" hidden="1" customWidth="1"/>
    <col min="3" max="3" width="39.5703125" style="2" customWidth="1"/>
    <col min="4" max="4" width="10.28515625" style="6" customWidth="1"/>
    <col min="5" max="5" width="7.28515625" style="7" customWidth="1"/>
    <col min="6" max="9" width="7.7109375" style="7" customWidth="1"/>
    <col min="10" max="16384" width="9.140625" style="4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8"/>
      <c r="C5" s="9"/>
      <c r="D5" s="10"/>
      <c r="E5" s="11"/>
      <c r="F5" s="11"/>
    </row>
    <row r="6" spans="1:9" ht="1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1</v>
      </c>
      <c r="E7" s="11"/>
      <c r="F7" s="11"/>
    </row>
    <row r="8" spans="1:9">
      <c r="A8" s="8"/>
      <c r="C8" s="12" t="s">
        <v>2</v>
      </c>
      <c r="E8" s="11"/>
      <c r="F8" s="11"/>
    </row>
    <row r="9" spans="1:9">
      <c r="A9" s="13"/>
      <c r="C9" s="14"/>
      <c r="E9" s="15" t="s">
        <v>3</v>
      </c>
      <c r="F9" s="6"/>
    </row>
    <row r="10" spans="1:9" ht="16.5" customHeight="1">
      <c r="C10" s="146" t="s">
        <v>4</v>
      </c>
      <c r="D10" s="148" t="s">
        <v>5</v>
      </c>
      <c r="E10" s="146" t="s">
        <v>6</v>
      </c>
      <c r="F10" s="143" t="s">
        <v>7</v>
      </c>
      <c r="G10" s="144"/>
      <c r="H10" s="145"/>
      <c r="I10" s="152" t="s">
        <v>8</v>
      </c>
    </row>
    <row r="11" spans="1:9" ht="25.5" customHeight="1">
      <c r="C11" s="147"/>
      <c r="D11" s="149"/>
      <c r="E11" s="147"/>
      <c r="F11" s="16" t="s">
        <v>9</v>
      </c>
      <c r="G11" s="16" t="s">
        <v>10</v>
      </c>
      <c r="H11" s="16" t="s">
        <v>11</v>
      </c>
      <c r="I11" s="153"/>
    </row>
    <row r="12" spans="1:9" ht="30.75" customHeight="1">
      <c r="C12" s="19" t="s">
        <v>12</v>
      </c>
      <c r="D12" s="24" t="s">
        <v>13</v>
      </c>
      <c r="E12" s="21">
        <v>200</v>
      </c>
      <c r="F12" s="22">
        <v>5.6210000000000004</v>
      </c>
      <c r="G12" s="22">
        <v>3.206</v>
      </c>
      <c r="H12" s="22">
        <v>37.152000000000001</v>
      </c>
      <c r="I12" s="22">
        <v>199.946</v>
      </c>
    </row>
    <row r="13" spans="1:9" ht="19.5" customHeight="1">
      <c r="C13" s="23" t="s">
        <v>14</v>
      </c>
      <c r="D13" s="20" t="s">
        <v>15</v>
      </c>
      <c r="E13" s="21">
        <v>80</v>
      </c>
      <c r="F13" s="22">
        <v>11.032</v>
      </c>
      <c r="G13" s="22">
        <v>5.952</v>
      </c>
      <c r="H13" s="22">
        <v>3.2</v>
      </c>
      <c r="I13" s="22">
        <v>110.496</v>
      </c>
    </row>
    <row r="14" spans="1:9" ht="15.75" customHeight="1">
      <c r="C14" s="23" t="s">
        <v>16</v>
      </c>
      <c r="D14" s="25" t="s">
        <v>17</v>
      </c>
      <c r="E14" s="21">
        <v>100</v>
      </c>
      <c r="F14" s="22">
        <v>0.4</v>
      </c>
      <c r="G14" s="22">
        <v>0.4</v>
      </c>
      <c r="H14" s="22">
        <v>13</v>
      </c>
      <c r="I14" s="22">
        <v>57.2</v>
      </c>
    </row>
    <row r="15" spans="1:9" ht="15.75" customHeight="1">
      <c r="C15" s="19" t="s">
        <v>18</v>
      </c>
      <c r="D15" s="25" t="s">
        <v>19</v>
      </c>
      <c r="E15" s="21">
        <v>200</v>
      </c>
      <c r="F15" s="22">
        <v>0</v>
      </c>
      <c r="G15" s="22">
        <v>0</v>
      </c>
      <c r="H15" s="22">
        <v>0</v>
      </c>
      <c r="I15" s="22">
        <v>0</v>
      </c>
    </row>
    <row r="16" spans="1:9" ht="12.75" hidden="1" customHeight="1">
      <c r="C16" s="47"/>
      <c r="D16" s="25"/>
      <c r="E16" s="24"/>
      <c r="F16" s="27"/>
      <c r="G16" s="27"/>
      <c r="H16" s="27"/>
      <c r="I16" s="27"/>
    </row>
    <row r="17" spans="3:9" ht="15" hidden="1" customHeight="1">
      <c r="C17" s="47"/>
      <c r="D17" s="25"/>
      <c r="E17" s="24"/>
      <c r="F17" s="27"/>
      <c r="G17" s="27"/>
      <c r="H17" s="27"/>
      <c r="I17" s="27"/>
    </row>
    <row r="18" spans="3:9" ht="15" hidden="1" customHeight="1">
      <c r="C18" s="57"/>
      <c r="D18" s="25"/>
      <c r="E18" s="25"/>
      <c r="F18" s="27"/>
      <c r="G18" s="27"/>
      <c r="H18" s="27"/>
      <c r="I18" s="27"/>
    </row>
    <row r="19" spans="3:9" ht="15" hidden="1" customHeight="1">
      <c r="C19" s="57"/>
      <c r="D19" s="25"/>
      <c r="E19" s="25"/>
      <c r="F19" s="27"/>
      <c r="G19" s="27"/>
      <c r="H19" s="27"/>
      <c r="I19" s="27"/>
    </row>
    <row r="20" spans="3:9" ht="12.75" hidden="1" customHeight="1">
      <c r="C20" s="57"/>
      <c r="D20" s="25"/>
      <c r="E20" s="25"/>
      <c r="F20" s="27"/>
      <c r="G20" s="27"/>
      <c r="H20" s="27"/>
      <c r="I20" s="27"/>
    </row>
    <row r="21" spans="3:9" ht="12.75" hidden="1" customHeight="1">
      <c r="C21" s="88"/>
      <c r="D21" s="30"/>
      <c r="E21" s="31"/>
      <c r="F21" s="27"/>
      <c r="G21" s="27"/>
      <c r="H21" s="27"/>
      <c r="I21" s="27"/>
    </row>
    <row r="22" spans="3:9" s="1" customFormat="1">
      <c r="C22" s="89" t="s">
        <v>20</v>
      </c>
      <c r="D22" s="33"/>
      <c r="E22" s="34"/>
      <c r="F22" s="35">
        <v>17.053000000000001</v>
      </c>
      <c r="G22" s="36">
        <v>9.5579999999999998</v>
      </c>
      <c r="H22" s="36">
        <v>53.351999999999997</v>
      </c>
      <c r="I22" s="36">
        <v>367.642</v>
      </c>
    </row>
    <row r="23" spans="3:9" ht="15" hidden="1" customHeight="1">
      <c r="C23" s="37"/>
      <c r="D23" s="38"/>
      <c r="E23" s="39"/>
      <c r="F23" s="40"/>
      <c r="G23" s="40"/>
      <c r="H23" s="41" t="s">
        <v>21</v>
      </c>
      <c r="I23" s="41">
        <v>26.085516416449401</v>
      </c>
    </row>
    <row r="24" spans="3:9" ht="1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1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50" t="s">
        <v>26</v>
      </c>
      <c r="I25" s="150" t="s">
        <v>27</v>
      </c>
    </row>
    <row r="26" spans="3:9" ht="15" hidden="1" customHeight="1">
      <c r="C26" s="43"/>
      <c r="D26" s="45"/>
      <c r="E26" s="43"/>
      <c r="F26" s="43"/>
      <c r="G26" s="43"/>
      <c r="H26" s="150"/>
      <c r="I26" s="150"/>
    </row>
    <row r="27" spans="3:9" ht="15" hidden="1" customHeight="1">
      <c r="C27" s="43"/>
      <c r="D27" s="46"/>
      <c r="E27" s="43"/>
      <c r="F27" s="43"/>
      <c r="G27" s="43"/>
      <c r="H27" s="43"/>
      <c r="I27" s="43"/>
    </row>
    <row r="28" spans="3:9" ht="15" hidden="1" customHeight="1">
      <c r="C28" s="47"/>
      <c r="D28" s="25"/>
      <c r="E28" s="24"/>
      <c r="F28" s="27"/>
      <c r="G28" s="27"/>
      <c r="H28" s="27"/>
      <c r="I28" s="27"/>
    </row>
    <row r="29" spans="3:9" ht="15" hidden="1" customHeight="1">
      <c r="C29" s="47"/>
      <c r="D29" s="25"/>
      <c r="E29" s="24"/>
      <c r="F29" s="27"/>
      <c r="G29" s="27"/>
      <c r="H29" s="27"/>
      <c r="I29" s="27"/>
    </row>
    <row r="30" spans="3:9" ht="15" hidden="1" customHeight="1">
      <c r="C30" s="47"/>
      <c r="D30" s="25"/>
      <c r="E30" s="24"/>
      <c r="F30" s="27"/>
      <c r="G30" s="27"/>
      <c r="H30" s="27"/>
      <c r="I30" s="27"/>
    </row>
    <row r="31" spans="3:9" ht="1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1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2:9" ht="1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2:9" ht="15" hidden="1" customHeight="1">
      <c r="C34" s="50"/>
      <c r="D34" s="51"/>
      <c r="E34" s="39"/>
      <c r="F34" s="52"/>
      <c r="G34" s="52"/>
      <c r="H34" s="41"/>
      <c r="I34" s="41"/>
    </row>
    <row r="35" spans="2:9">
      <c r="C35" s="24"/>
      <c r="E35" s="15" t="s">
        <v>29</v>
      </c>
      <c r="F35" s="6"/>
      <c r="G35" s="42"/>
      <c r="H35" s="42"/>
      <c r="I35" s="42"/>
    </row>
    <row r="36" spans="2:9" ht="15" customHeight="1">
      <c r="C36" s="146" t="s">
        <v>4</v>
      </c>
      <c r="D36" s="148" t="s">
        <v>5</v>
      </c>
      <c r="E36" s="146" t="s">
        <v>6</v>
      </c>
      <c r="F36" s="143" t="s">
        <v>7</v>
      </c>
      <c r="G36" s="144"/>
      <c r="H36" s="145"/>
      <c r="I36" s="152" t="s">
        <v>8</v>
      </c>
    </row>
    <row r="37" spans="2:9" ht="24" customHeight="1">
      <c r="C37" s="147"/>
      <c r="D37" s="149"/>
      <c r="E37" s="147"/>
      <c r="F37" s="16" t="s">
        <v>9</v>
      </c>
      <c r="G37" s="16" t="s">
        <v>10</v>
      </c>
      <c r="H37" s="16" t="s">
        <v>11</v>
      </c>
      <c r="I37" s="153"/>
    </row>
    <row r="38" spans="2:9" s="3" customFormat="1" ht="36" customHeight="1">
      <c r="C38" s="23" t="s">
        <v>30</v>
      </c>
      <c r="D38" s="20" t="s">
        <v>31</v>
      </c>
      <c r="E38" s="21">
        <v>150</v>
      </c>
      <c r="F38" s="22">
        <v>3.7334999999999998</v>
      </c>
      <c r="G38" s="22">
        <v>5.1024000000000003</v>
      </c>
      <c r="H38" s="22">
        <v>20.7333</v>
      </c>
      <c r="I38" s="22">
        <v>143.78880000000001</v>
      </c>
    </row>
    <row r="39" spans="2:9" s="3" customFormat="1" ht="16.5" customHeight="1">
      <c r="C39" s="19" t="s">
        <v>32</v>
      </c>
      <c r="D39" s="25" t="s">
        <v>33</v>
      </c>
      <c r="E39" s="21">
        <v>5</v>
      </c>
      <c r="F39" s="22">
        <v>0.45</v>
      </c>
      <c r="G39" s="22">
        <v>0.1</v>
      </c>
      <c r="H39" s="22">
        <v>0.115</v>
      </c>
      <c r="I39" s="22">
        <v>3.16</v>
      </c>
    </row>
    <row r="40" spans="2:9" s="3" customFormat="1" hidden="1">
      <c r="C40" s="19"/>
      <c r="D40" s="25"/>
      <c r="E40" s="21"/>
      <c r="F40" s="22"/>
      <c r="G40" s="22"/>
      <c r="H40" s="22"/>
      <c r="I40" s="22"/>
    </row>
    <row r="41" spans="2:9" s="3" customFormat="1" ht="33" customHeight="1">
      <c r="B41" s="119"/>
      <c r="C41" s="23" t="s">
        <v>34</v>
      </c>
      <c r="D41" s="24" t="s">
        <v>35</v>
      </c>
      <c r="E41" s="21" t="s">
        <v>36</v>
      </c>
      <c r="F41" s="22">
        <v>19.293749999999999</v>
      </c>
      <c r="G41" s="22">
        <v>8.7278400000000005</v>
      </c>
      <c r="H41" s="22">
        <v>24.116129999999998</v>
      </c>
      <c r="I41" s="22">
        <v>252.19007999999999</v>
      </c>
    </row>
    <row r="42" spans="2:9" s="3" customFormat="1" ht="33.75" customHeight="1">
      <c r="B42" s="119"/>
      <c r="C42" s="19" t="s">
        <v>37</v>
      </c>
      <c r="D42" s="20" t="s">
        <v>38</v>
      </c>
      <c r="E42" s="21">
        <v>100</v>
      </c>
      <c r="F42" s="22">
        <v>1.02</v>
      </c>
      <c r="G42" s="22">
        <v>5.2649999999999997</v>
      </c>
      <c r="H42" s="22">
        <v>5.3250000000000002</v>
      </c>
      <c r="I42" s="22">
        <v>72.765000000000001</v>
      </c>
    </row>
    <row r="43" spans="2:9" s="3" customFormat="1" ht="33" customHeight="1">
      <c r="C43" s="19" t="s">
        <v>39</v>
      </c>
      <c r="D43" s="25" t="s">
        <v>40</v>
      </c>
      <c r="E43" s="21">
        <v>70</v>
      </c>
      <c r="F43" s="22">
        <v>0.28000000000000003</v>
      </c>
      <c r="G43" s="22">
        <v>0.28000000000000003</v>
      </c>
      <c r="H43" s="22">
        <v>9.1</v>
      </c>
      <c r="I43" s="22">
        <v>40.04</v>
      </c>
    </row>
    <row r="44" spans="2:9" s="3" customFormat="1">
      <c r="C44" s="53" t="s">
        <v>41</v>
      </c>
      <c r="D44" s="20" t="s">
        <v>42</v>
      </c>
      <c r="E44" s="54">
        <v>200</v>
      </c>
      <c r="F44" s="55">
        <v>0</v>
      </c>
      <c r="G44" s="55">
        <v>0</v>
      </c>
      <c r="H44" s="55">
        <v>0</v>
      </c>
      <c r="I44" s="55">
        <v>0</v>
      </c>
    </row>
    <row r="45" spans="2:9" s="3" customFormat="1" ht="12.75" hidden="1" customHeight="1">
      <c r="C45" s="56"/>
      <c r="D45" s="25"/>
      <c r="E45" s="24"/>
      <c r="F45" s="27"/>
      <c r="G45" s="27"/>
      <c r="H45" s="27"/>
      <c r="I45" s="27"/>
    </row>
    <row r="46" spans="2:9" s="3" customFormat="1" ht="12.75" hidden="1" customHeight="1">
      <c r="C46" s="56"/>
      <c r="D46" s="25"/>
      <c r="E46" s="24"/>
      <c r="F46" s="27"/>
      <c r="G46" s="27"/>
      <c r="H46" s="27"/>
      <c r="I46" s="27"/>
    </row>
    <row r="47" spans="2:9" ht="12.75" hidden="1" customHeight="1">
      <c r="C47" s="47"/>
      <c r="D47" s="24"/>
      <c r="E47" s="24"/>
      <c r="F47" s="27"/>
      <c r="G47" s="27"/>
      <c r="H47" s="27"/>
      <c r="I47" s="27"/>
    </row>
    <row r="48" spans="2:9" ht="12.75" hidden="1" customHeight="1">
      <c r="C48" s="57"/>
      <c r="D48" s="25"/>
      <c r="E48" s="25"/>
      <c r="F48" s="27"/>
      <c r="G48" s="27"/>
      <c r="H48" s="27"/>
      <c r="I48" s="27"/>
    </row>
    <row r="49" spans="3:13" ht="15" hidden="1" customHeight="1">
      <c r="C49" s="57"/>
      <c r="D49" s="25"/>
      <c r="E49" s="25"/>
      <c r="F49" s="27"/>
      <c r="G49" s="27"/>
      <c r="H49" s="27"/>
      <c r="I49" s="27"/>
    </row>
    <row r="50" spans="3:13" ht="15" hidden="1" customHeight="1">
      <c r="C50" s="57"/>
      <c r="D50" s="25"/>
      <c r="E50" s="25"/>
      <c r="F50" s="27"/>
      <c r="G50" s="27"/>
      <c r="H50" s="27"/>
      <c r="I50" s="27"/>
    </row>
    <row r="51" spans="3:13" ht="15" hidden="1" customHeight="1">
      <c r="C51" s="57"/>
      <c r="D51" s="25"/>
      <c r="E51" s="25"/>
      <c r="F51" s="27"/>
      <c r="G51" s="27"/>
      <c r="H51" s="27"/>
      <c r="I51" s="27"/>
    </row>
    <row r="52" spans="3:13" ht="15" hidden="1" customHeight="1">
      <c r="C52" s="57"/>
      <c r="D52" s="25"/>
      <c r="E52" s="25"/>
      <c r="F52" s="27"/>
      <c r="G52" s="27"/>
      <c r="H52" s="27"/>
      <c r="I52" s="27"/>
    </row>
    <row r="53" spans="3:13" s="2" customFormat="1">
      <c r="C53" s="89" t="s">
        <v>20</v>
      </c>
      <c r="D53" s="33"/>
      <c r="E53" s="34"/>
      <c r="F53" s="36">
        <v>24.777249999999999</v>
      </c>
      <c r="G53" s="36">
        <v>19.475239999999999</v>
      </c>
      <c r="H53" s="36">
        <v>59.389429999999997</v>
      </c>
      <c r="I53" s="36">
        <v>511.94387999999998</v>
      </c>
    </row>
    <row r="54" spans="3:13" ht="15" hidden="1" customHeight="1">
      <c r="C54" s="37"/>
      <c r="D54" s="38"/>
      <c r="E54" s="58"/>
      <c r="F54" s="52"/>
      <c r="G54" s="52"/>
      <c r="H54" s="41" t="s">
        <v>21</v>
      </c>
      <c r="I54" s="62">
        <v>36.324251543732203</v>
      </c>
      <c r="M54" s="4" t="s">
        <v>43</v>
      </c>
    </row>
    <row r="55" spans="3:13" ht="15" hidden="1" customHeight="1">
      <c r="C55" s="4"/>
      <c r="D55" s="7"/>
      <c r="E55" s="15" t="s">
        <v>44</v>
      </c>
      <c r="F55" s="15"/>
      <c r="G55" s="15"/>
      <c r="H55" s="42"/>
      <c r="I55" s="42"/>
    </row>
    <row r="56" spans="3:13" ht="15" hidden="1" customHeight="1">
      <c r="C56" s="43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50" t="s">
        <v>26</v>
      </c>
      <c r="I56" s="150" t="s">
        <v>27</v>
      </c>
    </row>
    <row r="57" spans="3:13" ht="15" hidden="1" customHeight="1">
      <c r="C57" s="43"/>
      <c r="D57" s="45"/>
      <c r="E57" s="43"/>
      <c r="F57" s="43"/>
      <c r="G57" s="43"/>
      <c r="H57" s="150"/>
      <c r="I57" s="150"/>
    </row>
    <row r="58" spans="3:13" ht="15" hidden="1" customHeight="1">
      <c r="C58" s="59"/>
      <c r="D58" s="25"/>
      <c r="E58" s="60"/>
      <c r="F58" s="60"/>
      <c r="G58" s="60"/>
      <c r="H58" s="60"/>
      <c r="I58" s="60"/>
    </row>
    <row r="59" spans="3:13" ht="15" hidden="1" customHeight="1">
      <c r="C59" s="59"/>
      <c r="D59" s="25"/>
      <c r="E59" s="60"/>
      <c r="F59" s="60"/>
      <c r="G59" s="60"/>
      <c r="H59" s="60"/>
      <c r="I59" s="60"/>
    </row>
    <row r="60" spans="3:13" ht="15" hidden="1" customHeight="1">
      <c r="C60" s="59"/>
      <c r="D60" s="25"/>
      <c r="E60" s="60"/>
      <c r="F60" s="60"/>
      <c r="G60" s="60"/>
      <c r="H60" s="60"/>
      <c r="I60" s="60"/>
    </row>
    <row r="61" spans="3:13" ht="15" hidden="1" customHeight="1">
      <c r="C61" s="59"/>
      <c r="D61" s="25"/>
      <c r="E61" s="60"/>
      <c r="F61" s="60"/>
      <c r="G61" s="60"/>
      <c r="H61" s="60"/>
      <c r="I61" s="60"/>
    </row>
    <row r="62" spans="3:13" ht="15" hidden="1" customHeight="1">
      <c r="C62" s="59"/>
      <c r="D62" s="25"/>
      <c r="E62" s="60"/>
      <c r="F62" s="60"/>
      <c r="G62" s="60"/>
      <c r="H62" s="60"/>
      <c r="I62" s="60"/>
    </row>
    <row r="63" spans="3:13" ht="15" hidden="1" customHeight="1">
      <c r="C63" s="48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3:13" ht="15" hidden="1" customHeight="1">
      <c r="C64" s="50"/>
      <c r="D64" s="51"/>
      <c r="E64" s="39"/>
      <c r="F64" s="52"/>
      <c r="G64" s="52"/>
      <c r="H64" s="41" t="s">
        <v>21</v>
      </c>
      <c r="I64" s="41">
        <v>0</v>
      </c>
    </row>
    <row r="65" spans="3:9">
      <c r="C65" s="14"/>
      <c r="E65" s="15" t="s">
        <v>45</v>
      </c>
      <c r="F65" s="6"/>
      <c r="G65" s="42"/>
      <c r="H65" s="42"/>
      <c r="I65" s="42"/>
    </row>
    <row r="66" spans="3:9" ht="15" customHeight="1">
      <c r="C66" s="146" t="s">
        <v>4</v>
      </c>
      <c r="D66" s="148" t="s">
        <v>5</v>
      </c>
      <c r="E66" s="146" t="s">
        <v>6</v>
      </c>
      <c r="F66" s="143" t="s">
        <v>7</v>
      </c>
      <c r="G66" s="144"/>
      <c r="H66" s="145"/>
      <c r="I66" s="152" t="s">
        <v>8</v>
      </c>
    </row>
    <row r="67" spans="3:9" ht="28.5" customHeight="1">
      <c r="C67" s="147"/>
      <c r="D67" s="149"/>
      <c r="E67" s="147"/>
      <c r="F67" s="16" t="s">
        <v>9</v>
      </c>
      <c r="G67" s="16" t="s">
        <v>10</v>
      </c>
      <c r="H67" s="16" t="s">
        <v>11</v>
      </c>
      <c r="I67" s="153"/>
    </row>
    <row r="68" spans="3:9" s="3" customFormat="1" ht="20.25" customHeight="1">
      <c r="C68" s="23" t="s">
        <v>46</v>
      </c>
      <c r="D68" s="20" t="s">
        <v>47</v>
      </c>
      <c r="E68" s="21">
        <v>160</v>
      </c>
      <c r="F68" s="22">
        <v>20.002400000000002</v>
      </c>
      <c r="G68" s="22">
        <v>13.699199999999999</v>
      </c>
      <c r="H68" s="22">
        <v>33.3048</v>
      </c>
      <c r="I68" s="22">
        <v>336.52159999999998</v>
      </c>
    </row>
    <row r="69" spans="3:9" s="3" customFormat="1" ht="18.75" customHeight="1">
      <c r="C69" s="19" t="s">
        <v>48</v>
      </c>
      <c r="D69" s="25" t="s">
        <v>49</v>
      </c>
      <c r="E69" s="21">
        <v>25</v>
      </c>
      <c r="F69" s="22">
        <v>0.22500000000000001</v>
      </c>
      <c r="G69" s="22">
        <v>0.1</v>
      </c>
      <c r="H69" s="22">
        <v>2.4249999999999998</v>
      </c>
      <c r="I69" s="22">
        <v>11.5</v>
      </c>
    </row>
    <row r="70" spans="3:9" s="3" customFormat="1">
      <c r="C70" s="19" t="s">
        <v>32</v>
      </c>
      <c r="D70" s="25" t="s">
        <v>50</v>
      </c>
      <c r="E70" s="21">
        <v>20</v>
      </c>
      <c r="F70" s="22">
        <v>1.8</v>
      </c>
      <c r="G70" s="22">
        <v>0.4</v>
      </c>
      <c r="H70" s="22">
        <v>0.46</v>
      </c>
      <c r="I70" s="22">
        <v>12.64</v>
      </c>
    </row>
    <row r="71" spans="3:9" s="3" customFormat="1" ht="12.75" hidden="1" customHeight="1">
      <c r="C71" s="19" t="e">
        <v>#N/A</v>
      </c>
      <c r="D71" s="25"/>
      <c r="E71" s="24"/>
      <c r="F71" s="27"/>
      <c r="G71" s="27"/>
      <c r="H71" s="27"/>
      <c r="I71" s="27"/>
    </row>
    <row r="72" spans="3:9" s="3" customFormat="1" ht="12.75" hidden="1" customHeight="1">
      <c r="C72" s="19" t="e">
        <v>#N/A</v>
      </c>
      <c r="D72" s="25"/>
      <c r="E72" s="24"/>
      <c r="F72" s="27"/>
      <c r="G72" s="27"/>
      <c r="H72" s="27"/>
      <c r="I72" s="27"/>
    </row>
    <row r="73" spans="3:9" s="3" customFormat="1" ht="14.25" hidden="1" customHeight="1">
      <c r="C73" s="19" t="e">
        <v>#N/A</v>
      </c>
      <c r="D73" s="25"/>
      <c r="E73" s="24"/>
      <c r="F73" s="27"/>
      <c r="G73" s="27"/>
      <c r="H73" s="27"/>
      <c r="I73" s="27"/>
    </row>
    <row r="74" spans="3:9" s="3" customFormat="1" ht="16.5" customHeight="1">
      <c r="C74" s="19" t="s">
        <v>51</v>
      </c>
      <c r="D74" s="25" t="s">
        <v>52</v>
      </c>
      <c r="E74" s="21">
        <v>200</v>
      </c>
      <c r="F74" s="22">
        <v>0</v>
      </c>
      <c r="G74" s="22">
        <v>0</v>
      </c>
      <c r="H74" s="22">
        <v>0</v>
      </c>
      <c r="I74" s="22">
        <v>0</v>
      </c>
    </row>
    <row r="75" spans="3:9" s="3" customFormat="1" ht="12.75" hidden="1" customHeight="1">
      <c r="C75" s="26"/>
      <c r="D75" s="25"/>
      <c r="E75" s="24"/>
      <c r="F75" s="27"/>
      <c r="G75" s="27"/>
      <c r="H75" s="27"/>
      <c r="I75" s="27"/>
    </row>
    <row r="76" spans="3:9" s="3" customFormat="1" ht="12.75" hidden="1" customHeight="1">
      <c r="C76" s="26"/>
      <c r="D76" s="25"/>
      <c r="E76" s="24"/>
      <c r="F76" s="27"/>
      <c r="G76" s="27"/>
      <c r="H76" s="27"/>
      <c r="I76" s="27"/>
    </row>
    <row r="77" spans="3:9" s="3" customFormat="1" ht="12.75" hidden="1" customHeight="1">
      <c r="C77" s="26"/>
      <c r="D77" s="24"/>
      <c r="E77" s="24"/>
      <c r="F77" s="27"/>
      <c r="G77" s="27"/>
      <c r="H77" s="27"/>
      <c r="I77" s="27"/>
    </row>
    <row r="78" spans="3:9" s="3" customFormat="1" ht="12.75" hidden="1" customHeight="1">
      <c r="C78" s="142"/>
      <c r="D78" s="25"/>
      <c r="E78" s="60"/>
      <c r="F78" s="27"/>
      <c r="G78" s="27"/>
      <c r="H78" s="27"/>
      <c r="I78" s="27"/>
    </row>
    <row r="79" spans="3:9" s="3" customFormat="1" ht="12.75" hidden="1" customHeight="1">
      <c r="C79" s="142"/>
      <c r="D79" s="25"/>
      <c r="E79" s="60"/>
      <c r="F79" s="27"/>
      <c r="G79" s="27"/>
      <c r="H79" s="27"/>
      <c r="I79" s="27"/>
    </row>
    <row r="80" spans="3:9" s="3" customFormat="1" ht="12.75" hidden="1" customHeight="1">
      <c r="C80" s="142"/>
      <c r="D80" s="25"/>
      <c r="E80" s="60"/>
      <c r="F80" s="27"/>
      <c r="G80" s="27"/>
      <c r="H80" s="27"/>
      <c r="I80" s="27"/>
    </row>
    <row r="81" spans="3:9" s="3" customFormat="1" ht="3.75" hidden="1" customHeight="1">
      <c r="C81" s="142"/>
      <c r="D81" s="25"/>
      <c r="E81" s="60"/>
      <c r="F81" s="27"/>
      <c r="G81" s="27"/>
      <c r="H81" s="27"/>
      <c r="I81" s="27"/>
    </row>
    <row r="82" spans="3:9" s="3" customFormat="1">
      <c r="C82" s="89" t="s">
        <v>20</v>
      </c>
      <c r="D82" s="33"/>
      <c r="E82" s="34"/>
      <c r="F82" s="36">
        <v>22.0274</v>
      </c>
      <c r="G82" s="36">
        <v>14.199199999999999</v>
      </c>
      <c r="H82" s="36">
        <v>36.189799999999998</v>
      </c>
      <c r="I82" s="36">
        <v>360.66160000000002</v>
      </c>
    </row>
    <row r="83" spans="3:9" ht="15.75" hidden="1" customHeight="1">
      <c r="C83" s="63"/>
      <c r="D83" s="64"/>
      <c r="E83" s="65"/>
      <c r="F83" s="66"/>
      <c r="G83" s="66"/>
      <c r="H83" s="67" t="s">
        <v>21</v>
      </c>
      <c r="I83" s="67">
        <v>25.5902320398184</v>
      </c>
    </row>
    <row r="84" spans="3:9" ht="15.75" hidden="1" customHeight="1">
      <c r="C84" s="68"/>
      <c r="D84" s="69"/>
      <c r="E84" s="70" t="s">
        <v>53</v>
      </c>
      <c r="F84" s="70"/>
      <c r="G84" s="70"/>
      <c r="H84" s="71"/>
      <c r="I84" s="71"/>
    </row>
    <row r="85" spans="3:9" ht="15" hidden="1" customHeight="1">
      <c r="C85" s="72" t="s">
        <v>4</v>
      </c>
      <c r="D85" s="17" t="s">
        <v>23</v>
      </c>
      <c r="E85" s="72" t="s">
        <v>6</v>
      </c>
      <c r="F85" s="72" t="s">
        <v>24</v>
      </c>
      <c r="G85" s="72" t="s">
        <v>25</v>
      </c>
      <c r="H85" s="151" t="s">
        <v>26</v>
      </c>
      <c r="I85" s="151" t="s">
        <v>27</v>
      </c>
    </row>
    <row r="86" spans="3:9" ht="15" hidden="1" customHeight="1">
      <c r="C86" s="72"/>
      <c r="D86" s="18"/>
      <c r="E86" s="72"/>
      <c r="F86" s="72"/>
      <c r="G86" s="72"/>
      <c r="H86" s="151"/>
      <c r="I86" s="151"/>
    </row>
    <row r="87" spans="3:9" ht="15.75" hidden="1" customHeight="1">
      <c r="C87" s="73"/>
      <c r="D87" s="74"/>
      <c r="E87" s="75"/>
      <c r="F87" s="36"/>
      <c r="G87" s="36"/>
      <c r="H87" s="36"/>
      <c r="I87" s="36"/>
    </row>
    <row r="88" spans="3:9" ht="15.75" hidden="1" customHeight="1">
      <c r="C88" s="76"/>
      <c r="D88" s="77"/>
      <c r="E88" s="77"/>
      <c r="F88" s="77"/>
      <c r="G88" s="77"/>
      <c r="H88" s="77"/>
      <c r="I88" s="77"/>
    </row>
    <row r="89" spans="3:9" ht="15.75" hidden="1" customHeight="1">
      <c r="C89" s="78"/>
      <c r="D89" s="74"/>
      <c r="E89" s="79"/>
      <c r="F89" s="79"/>
      <c r="G89" s="79"/>
      <c r="H89" s="79"/>
      <c r="I89" s="79"/>
    </row>
    <row r="90" spans="3:9" ht="15.75" hidden="1" customHeight="1">
      <c r="C90" s="78"/>
      <c r="D90" s="74"/>
      <c r="E90" s="79"/>
      <c r="F90" s="79"/>
      <c r="G90" s="79"/>
      <c r="H90" s="79"/>
      <c r="I90" s="79"/>
    </row>
    <row r="91" spans="3:9" ht="15.75" hidden="1" customHeight="1">
      <c r="C91" s="78"/>
      <c r="D91" s="74"/>
      <c r="E91" s="79"/>
      <c r="F91" s="79"/>
      <c r="G91" s="79"/>
      <c r="H91" s="79"/>
      <c r="I91" s="79"/>
    </row>
    <row r="92" spans="3:9" s="2" customFormat="1" ht="15.75" hidden="1" customHeight="1">
      <c r="C92" s="80"/>
      <c r="D92" s="81" t="s">
        <v>28</v>
      </c>
      <c r="E92" s="81"/>
      <c r="F92" s="36">
        <v>0</v>
      </c>
      <c r="G92" s="36">
        <v>0</v>
      </c>
      <c r="H92" s="36">
        <v>0</v>
      </c>
      <c r="I92" s="36">
        <v>0</v>
      </c>
    </row>
    <row r="93" spans="3:9" ht="15.75" hidden="1" customHeight="1">
      <c r="C93" s="63"/>
      <c r="D93" s="64"/>
      <c r="E93" s="65"/>
      <c r="F93" s="82"/>
      <c r="G93" s="82"/>
      <c r="H93" s="67" t="s">
        <v>21</v>
      </c>
      <c r="I93" s="67">
        <v>0</v>
      </c>
    </row>
    <row r="94" spans="3:9" hidden="1">
      <c r="C94" s="63"/>
      <c r="D94" s="64"/>
      <c r="E94" s="65"/>
      <c r="F94" s="66"/>
      <c r="G94" s="66"/>
      <c r="H94" s="67"/>
      <c r="I94" s="67"/>
    </row>
    <row r="95" spans="3:9" hidden="1">
      <c r="C95" s="63"/>
      <c r="D95" s="64"/>
      <c r="E95" s="65"/>
      <c r="F95" s="82"/>
      <c r="G95" s="82"/>
      <c r="H95" s="82"/>
      <c r="I95" s="82"/>
    </row>
    <row r="96" spans="3:9" ht="16.5" customHeight="1">
      <c r="C96" s="83" t="s">
        <v>54</v>
      </c>
      <c r="D96" s="84"/>
      <c r="E96" s="33"/>
      <c r="F96" s="36">
        <v>63.85765</v>
      </c>
      <c r="G96" s="36">
        <v>43.232439999999997</v>
      </c>
      <c r="H96" s="36">
        <v>148.93123</v>
      </c>
      <c r="I96" s="36">
        <v>1240.24748</v>
      </c>
    </row>
    <row r="97" spans="3:4">
      <c r="C97" s="85"/>
      <c r="D97" s="90"/>
    </row>
    <row r="98" spans="3:4">
      <c r="C98" s="85"/>
    </row>
    <row r="99" spans="3:4">
      <c r="C99" s="85"/>
    </row>
    <row r="100" spans="3:4">
      <c r="C100" s="85"/>
    </row>
    <row r="101" spans="3:4">
      <c r="C101" s="86"/>
    </row>
    <row r="102" spans="3:4">
      <c r="C102" s="86"/>
    </row>
  </sheetData>
  <mergeCells count="21">
    <mergeCell ref="H85:H86"/>
    <mergeCell ref="I10:I11"/>
    <mergeCell ref="I25:I26"/>
    <mergeCell ref="I36:I37"/>
    <mergeCell ref="I56:I57"/>
    <mergeCell ref="I66:I67"/>
    <mergeCell ref="I85:I86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conditionalFormatting sqref="J43">
    <cfRule type="cellIs" dxfId="19" priority="11" stopIfTrue="1" operator="lessThan">
      <formula>35</formula>
    </cfRule>
    <cfRule type="cellIs" dxfId="18" priority="12" stopIfTrue="1" operator="greaterThan">
      <formula>40</formula>
    </cfRule>
  </conditionalFormatting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101"/>
  <sheetViews>
    <sheetView view="pageBreakPreview" topLeftCell="A6" zoomScale="115" zoomScaleNormal="100" workbookViewId="0">
      <selection activeCell="C6" sqref="C6"/>
    </sheetView>
  </sheetViews>
  <sheetFormatPr defaultColWidth="9.140625" defaultRowHeight="12.75"/>
  <cols>
    <col min="1" max="1" width="1" style="4" customWidth="1"/>
    <col min="2" max="2" width="9" style="5" hidden="1" customWidth="1"/>
    <col min="3" max="3" width="39.5703125" style="2" customWidth="1"/>
    <col min="4" max="4" width="10.28515625" style="6" customWidth="1"/>
    <col min="5" max="5" width="8" style="7" customWidth="1"/>
    <col min="6" max="8" width="7.7109375" style="7" customWidth="1"/>
    <col min="9" max="9" width="8.140625" style="7" customWidth="1"/>
    <col min="10" max="16384" width="9.140625" style="4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8"/>
      <c r="C5" s="9"/>
      <c r="D5" s="10"/>
      <c r="E5" s="11"/>
      <c r="F5" s="11"/>
    </row>
    <row r="6" spans="1:9" ht="1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153</v>
      </c>
      <c r="E7" s="11"/>
      <c r="F7" s="11"/>
    </row>
    <row r="8" spans="1:9">
      <c r="A8" s="8"/>
      <c r="C8" s="12" t="s">
        <v>130</v>
      </c>
      <c r="E8" s="11"/>
      <c r="F8" s="11"/>
    </row>
    <row r="9" spans="1:9">
      <c r="A9" s="13"/>
      <c r="C9" s="14"/>
      <c r="E9" s="15" t="s">
        <v>3</v>
      </c>
      <c r="F9" s="6"/>
    </row>
    <row r="10" spans="1:9" ht="16.5" customHeight="1">
      <c r="C10" s="146" t="s">
        <v>4</v>
      </c>
      <c r="D10" s="148" t="s">
        <v>5</v>
      </c>
      <c r="E10" s="146" t="s">
        <v>6</v>
      </c>
      <c r="F10" s="143" t="s">
        <v>7</v>
      </c>
      <c r="G10" s="144"/>
      <c r="H10" s="145"/>
      <c r="I10" s="152" t="s">
        <v>8</v>
      </c>
    </row>
    <row r="11" spans="1:9" ht="25.5" customHeight="1">
      <c r="C11" s="147"/>
      <c r="D11" s="149"/>
      <c r="E11" s="147"/>
      <c r="F11" s="16" t="s">
        <v>9</v>
      </c>
      <c r="G11" s="16" t="s">
        <v>10</v>
      </c>
      <c r="H11" s="16" t="s">
        <v>11</v>
      </c>
      <c r="I11" s="153"/>
    </row>
    <row r="12" spans="1:9" ht="30.75" customHeight="1">
      <c r="C12" s="19" t="s">
        <v>220</v>
      </c>
      <c r="D12" s="20" t="s">
        <v>221</v>
      </c>
      <c r="E12" s="21">
        <v>150</v>
      </c>
      <c r="F12" s="22">
        <v>4.9837499999999997</v>
      </c>
      <c r="G12" s="22">
        <v>4.2705000000000002</v>
      </c>
      <c r="H12" s="22">
        <v>24.318000000000001</v>
      </c>
      <c r="I12" s="22">
        <v>155.64150000000001</v>
      </c>
    </row>
    <row r="13" spans="1:9" s="3" customFormat="1" ht="34.5" customHeight="1">
      <c r="C13" s="87" t="s">
        <v>74</v>
      </c>
      <c r="D13" s="20" t="s">
        <v>222</v>
      </c>
      <c r="E13" s="21" t="s">
        <v>223</v>
      </c>
      <c r="F13" s="22">
        <v>3.0146799999999998</v>
      </c>
      <c r="G13" s="22">
        <v>6.4206399999999997</v>
      </c>
      <c r="H13" s="22">
        <v>16.946999999999999</v>
      </c>
      <c r="I13" s="22">
        <v>137.63247999999999</v>
      </c>
    </row>
    <row r="14" spans="1:9">
      <c r="C14" s="19" t="s">
        <v>83</v>
      </c>
      <c r="D14" s="25" t="s">
        <v>84</v>
      </c>
      <c r="E14" s="21">
        <v>200</v>
      </c>
      <c r="F14" s="22">
        <v>0</v>
      </c>
      <c r="G14" s="22">
        <v>0</v>
      </c>
      <c r="H14" s="22">
        <v>0</v>
      </c>
      <c r="I14" s="22">
        <v>0</v>
      </c>
    </row>
    <row r="15" spans="1:9">
      <c r="C15" s="23" t="s">
        <v>16</v>
      </c>
      <c r="D15" s="25" t="s">
        <v>17</v>
      </c>
      <c r="E15" s="21">
        <v>100</v>
      </c>
      <c r="F15" s="22">
        <v>0.4</v>
      </c>
      <c r="G15" s="22">
        <v>0.4</v>
      </c>
      <c r="H15" s="22">
        <v>13</v>
      </c>
      <c r="I15" s="22">
        <v>57.2</v>
      </c>
    </row>
    <row r="16" spans="1:9" ht="12.75" hidden="1" customHeight="1">
      <c r="C16" s="19" t="e">
        <v>#N/A</v>
      </c>
      <c r="D16" s="25"/>
      <c r="E16" s="24"/>
      <c r="F16" s="27"/>
      <c r="G16" s="27"/>
      <c r="H16" s="27"/>
      <c r="I16" s="27"/>
    </row>
    <row r="17" spans="3:9" ht="15" hidden="1" customHeight="1">
      <c r="C17" s="19" t="e">
        <v>#N/A</v>
      </c>
      <c r="D17" s="25"/>
      <c r="E17" s="24"/>
      <c r="F17" s="27"/>
      <c r="G17" s="27"/>
      <c r="H17" s="27"/>
      <c r="I17" s="27"/>
    </row>
    <row r="18" spans="3:9" ht="15" hidden="1" customHeight="1">
      <c r="C18" s="19" t="e">
        <v>#N/A</v>
      </c>
      <c r="D18" s="25"/>
      <c r="E18" s="25"/>
      <c r="F18" s="27"/>
      <c r="G18" s="27"/>
      <c r="H18" s="27"/>
      <c r="I18" s="27"/>
    </row>
    <row r="19" spans="3:9" ht="15" hidden="1" customHeight="1">
      <c r="C19" s="19" t="e">
        <v>#N/A</v>
      </c>
      <c r="D19" s="25"/>
      <c r="E19" s="25"/>
      <c r="F19" s="27"/>
      <c r="G19" s="27"/>
      <c r="H19" s="27"/>
      <c r="I19" s="27"/>
    </row>
    <row r="20" spans="3:9" ht="12.75" hidden="1" customHeight="1">
      <c r="C20" s="19" t="e">
        <v>#N/A</v>
      </c>
      <c r="D20" s="25"/>
      <c r="E20" s="25"/>
      <c r="F20" s="27"/>
      <c r="G20" s="27"/>
      <c r="H20" s="27"/>
      <c r="I20" s="27"/>
    </row>
    <row r="21" spans="3:9" ht="12.75" hidden="1" customHeight="1">
      <c r="C21" s="19" t="e">
        <v>#N/A</v>
      </c>
      <c r="D21" s="30"/>
      <c r="E21" s="31"/>
      <c r="F21" s="27"/>
      <c r="G21" s="27"/>
      <c r="H21" s="27"/>
      <c r="I21" s="27"/>
    </row>
    <row r="22" spans="3:9" s="1" customFormat="1">
      <c r="C22" s="89" t="s">
        <v>20</v>
      </c>
      <c r="D22" s="33"/>
      <c r="E22" s="34"/>
      <c r="F22" s="35">
        <v>8.3984299999999994</v>
      </c>
      <c r="G22" s="36">
        <v>11.091139999999999</v>
      </c>
      <c r="H22" s="36">
        <v>54.265000000000001</v>
      </c>
      <c r="I22" s="36">
        <v>350.47397999999998</v>
      </c>
    </row>
    <row r="23" spans="3:9" ht="15" hidden="1" customHeight="1">
      <c r="C23" s="37"/>
      <c r="D23" s="38"/>
      <c r="E23" s="39"/>
      <c r="F23" s="40"/>
      <c r="G23" s="40"/>
      <c r="H23" s="41" t="s">
        <v>21</v>
      </c>
      <c r="I23" s="62">
        <v>24.5885635273509</v>
      </c>
    </row>
    <row r="24" spans="3:9" ht="1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1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50" t="s">
        <v>26</v>
      </c>
      <c r="I25" s="150" t="s">
        <v>27</v>
      </c>
    </row>
    <row r="26" spans="3:9" ht="15" hidden="1" customHeight="1">
      <c r="C26" s="43"/>
      <c r="D26" s="45"/>
      <c r="E26" s="43"/>
      <c r="F26" s="43"/>
      <c r="G26" s="43"/>
      <c r="H26" s="150"/>
      <c r="I26" s="150"/>
    </row>
    <row r="27" spans="3:9" ht="15" hidden="1" customHeight="1">
      <c r="C27" s="43"/>
      <c r="D27" s="46"/>
      <c r="E27" s="43"/>
      <c r="F27" s="43"/>
      <c r="G27" s="43"/>
      <c r="H27" s="43"/>
      <c r="I27" s="43"/>
    </row>
    <row r="28" spans="3:9" ht="15" hidden="1" customHeight="1">
      <c r="C28" s="47"/>
      <c r="D28" s="25"/>
      <c r="E28" s="24"/>
      <c r="F28" s="27"/>
      <c r="G28" s="27"/>
      <c r="H28" s="27"/>
      <c r="I28" s="27"/>
    </row>
    <row r="29" spans="3:9" ht="15" hidden="1" customHeight="1">
      <c r="C29" s="47"/>
      <c r="D29" s="25"/>
      <c r="E29" s="24"/>
      <c r="F29" s="27"/>
      <c r="G29" s="27"/>
      <c r="H29" s="27"/>
      <c r="I29" s="27"/>
    </row>
    <row r="30" spans="3:9" ht="15" hidden="1" customHeight="1">
      <c r="C30" s="47"/>
      <c r="D30" s="25"/>
      <c r="E30" s="24"/>
      <c r="F30" s="27"/>
      <c r="G30" s="27"/>
      <c r="H30" s="27"/>
      <c r="I30" s="27"/>
    </row>
    <row r="31" spans="3:9" ht="1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1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1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3:9" ht="15" hidden="1" customHeight="1">
      <c r="C34" s="50"/>
      <c r="D34" s="51"/>
      <c r="E34" s="39"/>
      <c r="F34" s="52"/>
      <c r="G34" s="52"/>
      <c r="H34" s="41"/>
      <c r="I34" s="41"/>
    </row>
    <row r="35" spans="3:9">
      <c r="C35" s="14"/>
      <c r="E35" s="15" t="s">
        <v>29</v>
      </c>
      <c r="F35" s="6"/>
      <c r="G35" s="42"/>
      <c r="H35" s="42"/>
      <c r="I35" s="42"/>
    </row>
    <row r="36" spans="3:9" ht="15" customHeight="1">
      <c r="C36" s="146" t="s">
        <v>4</v>
      </c>
      <c r="D36" s="148" t="s">
        <v>5</v>
      </c>
      <c r="E36" s="146" t="s">
        <v>6</v>
      </c>
      <c r="F36" s="143" t="s">
        <v>7</v>
      </c>
      <c r="G36" s="144"/>
      <c r="H36" s="145"/>
      <c r="I36" s="152" t="s">
        <v>8</v>
      </c>
    </row>
    <row r="37" spans="3:9" ht="24" customHeight="1">
      <c r="C37" s="147"/>
      <c r="D37" s="149"/>
      <c r="E37" s="147"/>
      <c r="F37" s="16" t="s">
        <v>9</v>
      </c>
      <c r="G37" s="16" t="s">
        <v>10</v>
      </c>
      <c r="H37" s="16" t="s">
        <v>11</v>
      </c>
      <c r="I37" s="153"/>
    </row>
    <row r="38" spans="3:9" s="3" customFormat="1" ht="18" customHeight="1">
      <c r="C38" s="19" t="s">
        <v>224</v>
      </c>
      <c r="D38" s="20" t="s">
        <v>225</v>
      </c>
      <c r="E38" s="21">
        <v>150</v>
      </c>
      <c r="F38" s="22">
        <v>2.0966999999999998</v>
      </c>
      <c r="G38" s="22">
        <v>4.8204000000000002</v>
      </c>
      <c r="H38" s="22">
        <v>17.2803</v>
      </c>
      <c r="I38" s="22">
        <v>120.8916</v>
      </c>
    </row>
    <row r="39" spans="3:9" s="3" customFormat="1" hidden="1">
      <c r="C39" s="19"/>
      <c r="D39" s="25"/>
      <c r="E39" s="21"/>
      <c r="F39" s="22"/>
      <c r="G39" s="22"/>
      <c r="H39" s="22"/>
      <c r="I39" s="22"/>
    </row>
    <row r="40" spans="3:9" s="3" customFormat="1" hidden="1">
      <c r="C40" s="19"/>
      <c r="D40" s="25"/>
      <c r="E40" s="21"/>
      <c r="F40" s="22"/>
      <c r="G40" s="22"/>
      <c r="H40" s="22"/>
      <c r="I40" s="22"/>
    </row>
    <row r="41" spans="3:9" s="3" customFormat="1" ht="19.5" customHeight="1">
      <c r="C41" s="19" t="s">
        <v>226</v>
      </c>
      <c r="D41" s="20" t="s">
        <v>227</v>
      </c>
      <c r="E41" s="21">
        <v>80</v>
      </c>
      <c r="F41" s="22">
        <v>14.2432</v>
      </c>
      <c r="G41" s="22">
        <v>9.8660800000000002</v>
      </c>
      <c r="H41" s="22">
        <v>2.6177600000000001</v>
      </c>
      <c r="I41" s="22">
        <v>156.23856000000001</v>
      </c>
    </row>
    <row r="42" spans="3:9" s="3" customFormat="1" ht="21" customHeight="1">
      <c r="C42" s="19" t="s">
        <v>228</v>
      </c>
      <c r="D42" s="20" t="s">
        <v>229</v>
      </c>
      <c r="E42" s="21">
        <v>90</v>
      </c>
      <c r="F42" s="22">
        <v>2.2863600000000002</v>
      </c>
      <c r="G42" s="22">
        <v>1.9537199999999999</v>
      </c>
      <c r="H42" s="22">
        <v>24.746013000000001</v>
      </c>
      <c r="I42" s="22">
        <v>125.71297199999999</v>
      </c>
    </row>
    <row r="43" spans="3:9" s="3" customFormat="1" ht="33.75" customHeight="1">
      <c r="C43" s="19" t="s">
        <v>230</v>
      </c>
      <c r="D43" s="20" t="s">
        <v>231</v>
      </c>
      <c r="E43" s="21">
        <v>90</v>
      </c>
      <c r="F43" s="22">
        <v>0.85950000000000004</v>
      </c>
      <c r="G43" s="22">
        <v>5.5872000000000002</v>
      </c>
      <c r="H43" s="22">
        <v>7.3475999999999999</v>
      </c>
      <c r="I43" s="22">
        <v>83.113200000000006</v>
      </c>
    </row>
    <row r="44" spans="3:9" s="3" customFormat="1" ht="32.25" customHeight="1">
      <c r="C44" s="53" t="s">
        <v>39</v>
      </c>
      <c r="D44" s="98" t="s">
        <v>167</v>
      </c>
      <c r="E44" s="54">
        <v>60</v>
      </c>
      <c r="F44" s="55">
        <v>0.24</v>
      </c>
      <c r="G44" s="55">
        <v>0.24</v>
      </c>
      <c r="H44" s="55">
        <v>7.8</v>
      </c>
      <c r="I44" s="55">
        <v>34.32</v>
      </c>
    </row>
    <row r="45" spans="3:9" s="3" customFormat="1" ht="15.75" customHeight="1">
      <c r="C45" s="19" t="s">
        <v>41</v>
      </c>
      <c r="D45" s="24" t="s">
        <v>42</v>
      </c>
      <c r="E45" s="21">
        <v>200</v>
      </c>
      <c r="F45" s="22">
        <v>0</v>
      </c>
      <c r="G45" s="22">
        <v>0</v>
      </c>
      <c r="H45" s="22">
        <v>0</v>
      </c>
      <c r="I45" s="22">
        <v>0</v>
      </c>
    </row>
    <row r="46" spans="3:9" ht="12.75" hidden="1" customHeight="1">
      <c r="C46" s="57"/>
      <c r="D46" s="25"/>
      <c r="E46" s="25"/>
      <c r="F46" s="27"/>
      <c r="G46" s="27"/>
      <c r="H46" s="27"/>
      <c r="I46" s="27"/>
    </row>
    <row r="47" spans="3:9" ht="12.75" hidden="1" customHeight="1">
      <c r="C47" s="57"/>
      <c r="D47" s="25"/>
      <c r="E47" s="25"/>
      <c r="F47" s="27"/>
      <c r="G47" s="27"/>
      <c r="H47" s="27"/>
      <c r="I47" s="27"/>
    </row>
    <row r="48" spans="3:9" ht="12.75" hidden="1" customHeight="1">
      <c r="C48" s="57"/>
      <c r="D48" s="25"/>
      <c r="E48" s="25"/>
      <c r="F48" s="27"/>
      <c r="G48" s="27"/>
      <c r="H48" s="27"/>
      <c r="I48" s="27"/>
    </row>
    <row r="49" spans="3:9" ht="15" hidden="1" customHeight="1">
      <c r="C49" s="57"/>
      <c r="D49" s="25"/>
      <c r="E49" s="25"/>
      <c r="F49" s="27"/>
      <c r="G49" s="27"/>
      <c r="H49" s="27"/>
      <c r="I49" s="27"/>
    </row>
    <row r="50" spans="3:9" ht="15" hidden="1" customHeight="1">
      <c r="C50" s="57"/>
      <c r="D50" s="25"/>
      <c r="E50" s="25"/>
      <c r="F50" s="27"/>
      <c r="G50" s="27"/>
      <c r="H50" s="27"/>
      <c r="I50" s="27"/>
    </row>
    <row r="51" spans="3:9" ht="15" hidden="1" customHeight="1">
      <c r="C51" s="57"/>
      <c r="D51" s="25"/>
      <c r="E51" s="25"/>
      <c r="F51" s="27"/>
      <c r="G51" s="27"/>
      <c r="H51" s="27"/>
      <c r="I51" s="27"/>
    </row>
    <row r="52" spans="3:9" ht="15" hidden="1" customHeight="1">
      <c r="C52" s="57"/>
      <c r="D52" s="25"/>
      <c r="E52" s="25"/>
      <c r="F52" s="27"/>
      <c r="G52" s="27"/>
      <c r="H52" s="27"/>
      <c r="I52" s="27"/>
    </row>
    <row r="53" spans="3:9" s="2" customFormat="1">
      <c r="C53" s="89" t="s">
        <v>20</v>
      </c>
      <c r="D53" s="33"/>
      <c r="E53" s="34"/>
      <c r="F53" s="36">
        <v>19.725760000000001</v>
      </c>
      <c r="G53" s="36">
        <v>22.467400000000001</v>
      </c>
      <c r="H53" s="36">
        <v>59.791673000000003</v>
      </c>
      <c r="I53" s="36">
        <v>520.27633200000002</v>
      </c>
    </row>
    <row r="54" spans="3:9" ht="15" hidden="1" customHeight="1">
      <c r="C54" s="37"/>
      <c r="D54" s="38"/>
      <c r="E54" s="58"/>
      <c r="F54" s="52"/>
      <c r="G54" s="52"/>
      <c r="H54" s="41" t="s">
        <v>21</v>
      </c>
      <c r="I54" s="62">
        <v>36.501561802559898</v>
      </c>
    </row>
    <row r="55" spans="3:9" ht="15" hidden="1" customHeight="1">
      <c r="C55" s="4"/>
      <c r="D55" s="7"/>
      <c r="E55" s="15" t="s">
        <v>44</v>
      </c>
      <c r="F55" s="15"/>
      <c r="G55" s="15"/>
      <c r="H55" s="42"/>
      <c r="I55" s="42"/>
    </row>
    <row r="56" spans="3:9" ht="15" hidden="1" customHeight="1">
      <c r="C56" s="43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50" t="s">
        <v>26</v>
      </c>
      <c r="I56" s="150" t="s">
        <v>27</v>
      </c>
    </row>
    <row r="57" spans="3:9" ht="15" hidden="1" customHeight="1">
      <c r="C57" s="43"/>
      <c r="D57" s="45"/>
      <c r="E57" s="43"/>
      <c r="F57" s="43"/>
      <c r="G57" s="43"/>
      <c r="H57" s="150"/>
      <c r="I57" s="150"/>
    </row>
    <row r="58" spans="3:9" ht="15" hidden="1" customHeight="1">
      <c r="C58" s="59"/>
      <c r="D58" s="25"/>
      <c r="E58" s="60"/>
      <c r="F58" s="60"/>
      <c r="G58" s="60"/>
      <c r="H58" s="60"/>
      <c r="I58" s="60"/>
    </row>
    <row r="59" spans="3:9" ht="15" hidden="1" customHeight="1">
      <c r="C59" s="59"/>
      <c r="D59" s="25"/>
      <c r="E59" s="60"/>
      <c r="F59" s="60"/>
      <c r="G59" s="60"/>
      <c r="H59" s="60"/>
      <c r="I59" s="60"/>
    </row>
    <row r="60" spans="3:9" ht="15" hidden="1" customHeight="1">
      <c r="C60" s="59"/>
      <c r="D60" s="25"/>
      <c r="E60" s="60"/>
      <c r="F60" s="60"/>
      <c r="G60" s="60"/>
      <c r="H60" s="60"/>
      <c r="I60" s="60"/>
    </row>
    <row r="61" spans="3:9" ht="15" hidden="1" customHeight="1">
      <c r="C61" s="59"/>
      <c r="D61" s="25"/>
      <c r="E61" s="60"/>
      <c r="F61" s="60"/>
      <c r="G61" s="60"/>
      <c r="H61" s="60"/>
      <c r="I61" s="60"/>
    </row>
    <row r="62" spans="3:9" ht="15" hidden="1" customHeight="1">
      <c r="C62" s="59"/>
      <c r="D62" s="25"/>
      <c r="E62" s="60"/>
      <c r="F62" s="60"/>
      <c r="G62" s="60"/>
      <c r="H62" s="60"/>
      <c r="I62" s="60"/>
    </row>
    <row r="63" spans="3:9" ht="15" hidden="1" customHeight="1">
      <c r="C63" s="48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3:9" ht="15" hidden="1" customHeight="1">
      <c r="C64" s="50"/>
      <c r="D64" s="51"/>
      <c r="E64" s="39"/>
      <c r="F64" s="52"/>
      <c r="G64" s="52"/>
      <c r="H64" s="41" t="s">
        <v>21</v>
      </c>
      <c r="I64" s="41">
        <v>0</v>
      </c>
    </row>
    <row r="65" spans="3:10">
      <c r="C65" s="14"/>
      <c r="E65" s="15" t="s">
        <v>45</v>
      </c>
      <c r="F65" s="6"/>
      <c r="G65" s="42"/>
      <c r="H65" s="42"/>
      <c r="I65" s="42"/>
    </row>
    <row r="66" spans="3:10" ht="15" customHeight="1">
      <c r="C66" s="146" t="s">
        <v>4</v>
      </c>
      <c r="D66" s="148" t="s">
        <v>5</v>
      </c>
      <c r="E66" s="146" t="s">
        <v>6</v>
      </c>
      <c r="F66" s="143" t="s">
        <v>7</v>
      </c>
      <c r="G66" s="144"/>
      <c r="H66" s="145"/>
      <c r="I66" s="152" t="s">
        <v>8</v>
      </c>
    </row>
    <row r="67" spans="3:10" ht="28.5" customHeight="1">
      <c r="C67" s="147"/>
      <c r="D67" s="149"/>
      <c r="E67" s="147"/>
      <c r="F67" s="16" t="s">
        <v>9</v>
      </c>
      <c r="G67" s="16" t="s">
        <v>10</v>
      </c>
      <c r="H67" s="16" t="s">
        <v>11</v>
      </c>
      <c r="I67" s="153"/>
    </row>
    <row r="68" spans="3:10" s="3" customFormat="1" ht="19.5" customHeight="1">
      <c r="C68" s="19" t="s">
        <v>232</v>
      </c>
      <c r="D68" s="20" t="s">
        <v>233</v>
      </c>
      <c r="E68" s="99" t="s">
        <v>234</v>
      </c>
      <c r="F68" s="22">
        <v>7.4832000000000001</v>
      </c>
      <c r="G68" s="22">
        <v>10.3782</v>
      </c>
      <c r="H68" s="22">
        <v>32.716799999999999</v>
      </c>
      <c r="I68" s="100">
        <v>254.2038</v>
      </c>
      <c r="J68" s="101"/>
    </row>
    <row r="69" spans="3:10">
      <c r="C69" s="19" t="s">
        <v>32</v>
      </c>
      <c r="D69" s="24" t="s">
        <v>127</v>
      </c>
      <c r="E69" s="21">
        <v>25</v>
      </c>
      <c r="F69" s="22">
        <v>2.25</v>
      </c>
      <c r="G69" s="22">
        <v>0.5</v>
      </c>
      <c r="H69" s="22">
        <v>0.57499999999999996</v>
      </c>
      <c r="I69" s="100">
        <v>15.8</v>
      </c>
      <c r="J69" s="102"/>
    </row>
    <row r="70" spans="3:10">
      <c r="C70" s="19" t="s">
        <v>16</v>
      </c>
      <c r="D70" s="25" t="s">
        <v>17</v>
      </c>
      <c r="E70" s="21">
        <v>100</v>
      </c>
      <c r="F70" s="22">
        <v>0.4</v>
      </c>
      <c r="G70" s="22">
        <v>0.4</v>
      </c>
      <c r="H70" s="22">
        <v>13</v>
      </c>
      <c r="I70" s="100">
        <v>57.2</v>
      </c>
      <c r="J70" s="10"/>
    </row>
    <row r="71" spans="3:10" s="3" customFormat="1">
      <c r="C71" s="19" t="s">
        <v>104</v>
      </c>
      <c r="D71" s="25" t="s">
        <v>105</v>
      </c>
      <c r="E71" s="21">
        <v>200</v>
      </c>
      <c r="F71" s="22">
        <v>0</v>
      </c>
      <c r="G71" s="22">
        <v>0</v>
      </c>
      <c r="H71" s="22">
        <v>0</v>
      </c>
      <c r="I71" s="100">
        <v>0</v>
      </c>
      <c r="J71" s="10"/>
    </row>
    <row r="72" spans="3:10" s="3" customFormat="1" ht="12.75" customHeight="1">
      <c r="C72" s="19" t="s">
        <v>203</v>
      </c>
      <c r="D72" s="25" t="s">
        <v>204</v>
      </c>
      <c r="E72" s="21">
        <v>50</v>
      </c>
      <c r="F72" s="22">
        <v>1.7</v>
      </c>
      <c r="G72" s="22">
        <v>1.25</v>
      </c>
      <c r="H72" s="22">
        <v>2.4500000000000002</v>
      </c>
      <c r="I72" s="100">
        <v>27.85</v>
      </c>
      <c r="J72" s="103"/>
    </row>
    <row r="73" spans="3:10" s="3" customFormat="1" ht="12.75" hidden="1" customHeight="1">
      <c r="C73" s="19"/>
      <c r="D73" s="25"/>
      <c r="E73" s="24"/>
      <c r="F73" s="27"/>
      <c r="G73" s="27"/>
      <c r="H73" s="27"/>
      <c r="I73" s="27"/>
    </row>
    <row r="74" spans="3:10" s="3" customFormat="1" ht="12.75" hidden="1" customHeight="1">
      <c r="C74" s="19"/>
      <c r="D74" s="25"/>
      <c r="E74" s="24"/>
      <c r="F74" s="27"/>
      <c r="G74" s="27"/>
      <c r="H74" s="27"/>
      <c r="I74" s="27"/>
    </row>
    <row r="75" spans="3:10" s="3" customFormat="1" ht="12.75" hidden="1" customHeight="1">
      <c r="C75" s="19"/>
      <c r="D75" s="25" t="s">
        <v>235</v>
      </c>
      <c r="E75" s="24"/>
      <c r="F75" s="27"/>
      <c r="G75" s="27"/>
      <c r="H75" s="27"/>
      <c r="I75" s="27"/>
    </row>
    <row r="76" spans="3:10" s="3" customFormat="1" ht="12.75" hidden="1" customHeight="1">
      <c r="C76" s="19"/>
      <c r="D76" s="25"/>
      <c r="E76" s="24"/>
      <c r="F76" s="27"/>
      <c r="G76" s="27"/>
      <c r="H76" s="27"/>
      <c r="I76" s="27"/>
    </row>
    <row r="77" spans="3:10" hidden="1">
      <c r="C77" s="19"/>
      <c r="D77" s="24"/>
      <c r="E77" s="21"/>
      <c r="F77" s="22"/>
      <c r="G77" s="22"/>
      <c r="H77" s="22"/>
      <c r="I77" s="22"/>
    </row>
    <row r="78" spans="3:10" hidden="1">
      <c r="C78" s="19"/>
      <c r="D78" s="25"/>
      <c r="E78" s="21"/>
      <c r="F78" s="22"/>
      <c r="G78" s="22"/>
      <c r="H78" s="22"/>
      <c r="I78" s="22"/>
    </row>
    <row r="79" spans="3:10" ht="12.75" hidden="1" customHeight="1">
      <c r="C79" s="47"/>
      <c r="D79" s="25"/>
      <c r="E79" s="24"/>
      <c r="F79" s="27"/>
      <c r="G79" s="27"/>
      <c r="H79" s="27"/>
      <c r="I79" s="27"/>
    </row>
    <row r="80" spans="3:10" ht="12.75" hidden="1" customHeight="1">
      <c r="C80" s="59"/>
      <c r="D80" s="25"/>
      <c r="E80" s="60"/>
      <c r="F80" s="27"/>
      <c r="G80" s="27"/>
      <c r="H80" s="27"/>
      <c r="I80" s="27"/>
    </row>
    <row r="81" spans="3:9" ht="15" hidden="1" customHeight="1">
      <c r="C81" s="59"/>
      <c r="D81" s="25"/>
      <c r="E81" s="60"/>
      <c r="F81" s="27"/>
      <c r="G81" s="27"/>
      <c r="H81" s="27"/>
      <c r="I81" s="27"/>
    </row>
    <row r="82" spans="3:9" s="2" customFormat="1">
      <c r="C82" s="89" t="s">
        <v>20</v>
      </c>
      <c r="D82" s="33"/>
      <c r="E82" s="34"/>
      <c r="F82" s="36">
        <v>11.8332</v>
      </c>
      <c r="G82" s="36">
        <v>12.5282</v>
      </c>
      <c r="H82" s="36">
        <v>48.741799999999998</v>
      </c>
      <c r="I82" s="36">
        <v>355.05380000000002</v>
      </c>
    </row>
    <row r="83" spans="3:9" ht="15.75" hidden="1" customHeight="1">
      <c r="C83" s="63"/>
      <c r="D83" s="64"/>
      <c r="E83" s="65"/>
      <c r="F83" s="66"/>
      <c r="G83" s="66"/>
      <c r="H83" s="67" t="s">
        <v>21</v>
      </c>
      <c r="I83" s="67">
        <v>24.909874670089199</v>
      </c>
    </row>
    <row r="84" spans="3:9" ht="15.75" hidden="1" customHeight="1">
      <c r="C84" s="68"/>
      <c r="D84" s="69"/>
      <c r="E84" s="70" t="s">
        <v>53</v>
      </c>
      <c r="F84" s="70"/>
      <c r="G84" s="70"/>
      <c r="H84" s="71"/>
      <c r="I84" s="71"/>
    </row>
    <row r="85" spans="3:9" ht="15" hidden="1" customHeight="1">
      <c r="C85" s="72" t="s">
        <v>4</v>
      </c>
      <c r="D85" s="17" t="s">
        <v>23</v>
      </c>
      <c r="E85" s="72" t="s">
        <v>6</v>
      </c>
      <c r="F85" s="72" t="s">
        <v>24</v>
      </c>
      <c r="G85" s="72" t="s">
        <v>25</v>
      </c>
      <c r="H85" s="151" t="s">
        <v>26</v>
      </c>
      <c r="I85" s="151" t="s">
        <v>27</v>
      </c>
    </row>
    <row r="86" spans="3:9" ht="15" hidden="1" customHeight="1">
      <c r="C86" s="72"/>
      <c r="D86" s="18"/>
      <c r="E86" s="72"/>
      <c r="F86" s="72"/>
      <c r="G86" s="72"/>
      <c r="H86" s="151"/>
      <c r="I86" s="151"/>
    </row>
    <row r="87" spans="3:9" ht="15.75" hidden="1" customHeight="1">
      <c r="C87" s="73"/>
      <c r="D87" s="74"/>
      <c r="E87" s="75"/>
      <c r="F87" s="36"/>
      <c r="G87" s="36"/>
      <c r="H87" s="36"/>
      <c r="I87" s="36"/>
    </row>
    <row r="88" spans="3:9" ht="15.75" hidden="1" customHeight="1">
      <c r="C88" s="76"/>
      <c r="D88" s="77"/>
      <c r="E88" s="77"/>
      <c r="F88" s="77"/>
      <c r="G88" s="77"/>
      <c r="H88" s="77"/>
      <c r="I88" s="77"/>
    </row>
    <row r="89" spans="3:9" ht="15.75" hidden="1" customHeight="1">
      <c r="C89" s="78"/>
      <c r="D89" s="74"/>
      <c r="E89" s="79"/>
      <c r="F89" s="79"/>
      <c r="G89" s="79"/>
      <c r="H89" s="79"/>
      <c r="I89" s="79"/>
    </row>
    <row r="90" spans="3:9" ht="15.75" hidden="1" customHeight="1">
      <c r="C90" s="78"/>
      <c r="D90" s="74"/>
      <c r="E90" s="79"/>
      <c r="F90" s="79"/>
      <c r="G90" s="79"/>
      <c r="H90" s="79"/>
      <c r="I90" s="79"/>
    </row>
    <row r="91" spans="3:9" ht="15.75" hidden="1" customHeight="1">
      <c r="C91" s="78"/>
      <c r="D91" s="74"/>
      <c r="E91" s="79"/>
      <c r="F91" s="79"/>
      <c r="G91" s="79"/>
      <c r="H91" s="79"/>
      <c r="I91" s="79"/>
    </row>
    <row r="92" spans="3:9" s="2" customFormat="1" ht="15.75" hidden="1" customHeight="1">
      <c r="C92" s="80"/>
      <c r="D92" s="81" t="s">
        <v>28</v>
      </c>
      <c r="E92" s="81"/>
      <c r="F92" s="36">
        <v>0</v>
      </c>
      <c r="G92" s="36">
        <v>0</v>
      </c>
      <c r="H92" s="36">
        <v>0</v>
      </c>
      <c r="I92" s="36">
        <v>0</v>
      </c>
    </row>
    <row r="93" spans="3:9" ht="15.75" hidden="1" customHeight="1">
      <c r="C93" s="63"/>
      <c r="D93" s="64"/>
      <c r="E93" s="65"/>
      <c r="F93" s="82"/>
      <c r="G93" s="82"/>
      <c r="H93" s="67" t="s">
        <v>21</v>
      </c>
      <c r="I93" s="67">
        <v>0</v>
      </c>
    </row>
    <row r="94" spans="3:9" hidden="1">
      <c r="C94" s="63"/>
      <c r="D94" s="64"/>
      <c r="E94" s="65"/>
      <c r="F94" s="66"/>
      <c r="G94" s="66"/>
      <c r="H94" s="67"/>
      <c r="I94" s="67"/>
    </row>
    <row r="95" spans="3:9" hidden="1">
      <c r="C95" s="63"/>
      <c r="D95" s="64"/>
      <c r="E95" s="65"/>
      <c r="F95" s="82"/>
      <c r="G95" s="82"/>
      <c r="H95" s="82"/>
      <c r="I95" s="82"/>
    </row>
    <row r="96" spans="3:9" ht="16.5" customHeight="1">
      <c r="C96" s="83" t="s">
        <v>54</v>
      </c>
      <c r="D96" s="84"/>
      <c r="E96" s="33"/>
      <c r="F96" s="36">
        <v>39.957389999999997</v>
      </c>
      <c r="G96" s="36">
        <v>46.086739999999999</v>
      </c>
      <c r="H96" s="36">
        <v>162.798473</v>
      </c>
      <c r="I96" s="36">
        <v>1225.804112</v>
      </c>
    </row>
    <row r="97" spans="3:4">
      <c r="C97" s="85"/>
      <c r="D97" s="90"/>
    </row>
    <row r="98" spans="3:4">
      <c r="C98" s="85"/>
    </row>
    <row r="99" spans="3:4">
      <c r="C99" s="85"/>
    </row>
    <row r="100" spans="3:4">
      <c r="C100" s="85"/>
    </row>
    <row r="101" spans="3:4">
      <c r="C101" s="86"/>
    </row>
  </sheetData>
  <mergeCells count="21">
    <mergeCell ref="H85:H86"/>
    <mergeCell ref="I10:I11"/>
    <mergeCell ref="I25:I26"/>
    <mergeCell ref="I36:I37"/>
    <mergeCell ref="I56:I57"/>
    <mergeCell ref="I66:I67"/>
    <mergeCell ref="I85:I86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3"/>
  <sheetViews>
    <sheetView view="pageBreakPreview" topLeftCell="A6" zoomScale="110" zoomScaleNormal="100" workbookViewId="0">
      <selection activeCell="C6" sqref="C6"/>
    </sheetView>
  </sheetViews>
  <sheetFormatPr defaultColWidth="9.140625" defaultRowHeight="12.75"/>
  <cols>
    <col min="1" max="1" width="1.7109375" style="4" customWidth="1"/>
    <col min="2" max="2" width="9" style="5" hidden="1" customWidth="1"/>
    <col min="3" max="3" width="39.5703125" style="2" customWidth="1"/>
    <col min="4" max="4" width="10.28515625" style="6" customWidth="1"/>
    <col min="5" max="5" width="7.28515625" style="7" customWidth="1"/>
    <col min="6" max="9" width="7.7109375" style="7" customWidth="1"/>
    <col min="10" max="16384" width="9.140625" style="4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8"/>
      <c r="C5" s="9"/>
      <c r="D5" s="10"/>
      <c r="E5" s="11"/>
      <c r="F5" s="11"/>
    </row>
    <row r="6" spans="1:9" ht="1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236</v>
      </c>
      <c r="E7" s="11"/>
      <c r="F7" s="11"/>
    </row>
    <row r="8" spans="1:9">
      <c r="A8" s="8"/>
      <c r="C8" s="12" t="s">
        <v>2</v>
      </c>
      <c r="E8" s="11"/>
      <c r="F8" s="11"/>
    </row>
    <row r="9" spans="1:9">
      <c r="A9" s="13"/>
      <c r="C9" s="14"/>
      <c r="E9" s="15" t="s">
        <v>3</v>
      </c>
      <c r="F9" s="6"/>
    </row>
    <row r="10" spans="1:9" ht="16.5" customHeight="1">
      <c r="C10" s="146" t="s">
        <v>4</v>
      </c>
      <c r="D10" s="148" t="s">
        <v>5</v>
      </c>
      <c r="E10" s="146" t="s">
        <v>6</v>
      </c>
      <c r="F10" s="143" t="s">
        <v>7</v>
      </c>
      <c r="G10" s="144"/>
      <c r="H10" s="145"/>
      <c r="I10" s="152" t="s">
        <v>8</v>
      </c>
    </row>
    <row r="11" spans="1:9" ht="25.5" customHeight="1">
      <c r="C11" s="147"/>
      <c r="D11" s="149"/>
      <c r="E11" s="147"/>
      <c r="F11" s="16" t="s">
        <v>9</v>
      </c>
      <c r="G11" s="16" t="s">
        <v>10</v>
      </c>
      <c r="H11" s="16" t="s">
        <v>11</v>
      </c>
      <c r="I11" s="153"/>
    </row>
    <row r="12" spans="1:9" s="3" customFormat="1" ht="33" customHeight="1">
      <c r="C12" s="19" t="s">
        <v>237</v>
      </c>
      <c r="D12" s="20" t="s">
        <v>238</v>
      </c>
      <c r="E12" s="21">
        <v>200</v>
      </c>
      <c r="F12" s="22">
        <v>9.8140000000000001</v>
      </c>
      <c r="G12" s="22">
        <v>5.4320000000000004</v>
      </c>
      <c r="H12" s="22">
        <v>52.095999999999997</v>
      </c>
      <c r="I12" s="22">
        <v>296.52800000000002</v>
      </c>
    </row>
    <row r="13" spans="1:9" s="3" customFormat="1" ht="15.75" hidden="1" customHeight="1">
      <c r="C13" s="23"/>
      <c r="D13" s="24"/>
      <c r="E13" s="21"/>
      <c r="F13" s="22"/>
      <c r="G13" s="22"/>
      <c r="H13" s="22"/>
      <c r="I13" s="22"/>
    </row>
    <row r="14" spans="1:9" s="3" customFormat="1">
      <c r="C14" s="23" t="s">
        <v>16</v>
      </c>
      <c r="D14" s="25" t="s">
        <v>17</v>
      </c>
      <c r="E14" s="21">
        <v>100</v>
      </c>
      <c r="F14" s="22">
        <v>0.4</v>
      </c>
      <c r="G14" s="22">
        <v>0.4</v>
      </c>
      <c r="H14" s="22">
        <v>13</v>
      </c>
      <c r="I14" s="22">
        <v>57.2</v>
      </c>
    </row>
    <row r="15" spans="1:9" s="3" customFormat="1">
      <c r="C15" s="19" t="s">
        <v>18</v>
      </c>
      <c r="D15" s="25" t="s">
        <v>19</v>
      </c>
      <c r="E15" s="21">
        <v>200</v>
      </c>
      <c r="F15" s="22">
        <v>0</v>
      </c>
      <c r="G15" s="22">
        <v>0</v>
      </c>
      <c r="H15" s="22">
        <v>0</v>
      </c>
      <c r="I15" s="22">
        <v>0</v>
      </c>
    </row>
    <row r="16" spans="1:9" ht="15" hidden="1" customHeight="1">
      <c r="C16" s="47"/>
      <c r="D16" s="25"/>
      <c r="E16" s="24"/>
      <c r="F16" s="27"/>
      <c r="G16" s="27"/>
      <c r="H16" s="27"/>
      <c r="I16" s="27"/>
    </row>
    <row r="17" spans="3:9" ht="15" hidden="1" customHeight="1">
      <c r="C17" s="57"/>
      <c r="D17" s="25"/>
      <c r="E17" s="25"/>
      <c r="F17" s="27"/>
      <c r="G17" s="27"/>
      <c r="H17" s="27"/>
      <c r="I17" s="27"/>
    </row>
    <row r="18" spans="3:9" ht="15" hidden="1" customHeight="1">
      <c r="C18" s="57"/>
      <c r="D18" s="25"/>
      <c r="E18" s="25"/>
      <c r="F18" s="27"/>
      <c r="G18" s="27"/>
      <c r="H18" s="27"/>
      <c r="I18" s="27"/>
    </row>
    <row r="19" spans="3:9" ht="15" hidden="1" customHeight="1">
      <c r="C19" s="57"/>
      <c r="D19" s="25"/>
      <c r="E19" s="25"/>
      <c r="F19" s="27"/>
      <c r="G19" s="27"/>
      <c r="H19" s="27"/>
      <c r="I19" s="27"/>
    </row>
    <row r="20" spans="3:9" ht="12.75" hidden="1" customHeight="1">
      <c r="C20" s="57"/>
      <c r="D20" s="25"/>
      <c r="E20" s="25"/>
      <c r="F20" s="27"/>
      <c r="G20" s="27"/>
      <c r="H20" s="27"/>
      <c r="I20" s="27"/>
    </row>
    <row r="21" spans="3:9" ht="12.75" hidden="1" customHeight="1">
      <c r="C21" s="88"/>
      <c r="D21" s="30"/>
      <c r="E21" s="31"/>
      <c r="F21" s="27"/>
      <c r="G21" s="27"/>
      <c r="H21" s="27"/>
      <c r="I21" s="27"/>
    </row>
    <row r="22" spans="3:9" s="1" customFormat="1">
      <c r="C22" s="89" t="s">
        <v>20</v>
      </c>
      <c r="D22" s="33"/>
      <c r="E22" s="34"/>
      <c r="F22" s="35">
        <v>10.214</v>
      </c>
      <c r="G22" s="36">
        <v>5.8319999999999999</v>
      </c>
      <c r="H22" s="36">
        <v>65.096000000000004</v>
      </c>
      <c r="I22" s="36">
        <v>353.72800000000001</v>
      </c>
    </row>
    <row r="23" spans="3:9" ht="15" hidden="1" customHeight="1">
      <c r="C23" s="37"/>
      <c r="D23" s="38"/>
      <c r="E23" s="39"/>
      <c r="F23" s="40"/>
      <c r="G23" s="40"/>
      <c r="H23" s="41" t="s">
        <v>21</v>
      </c>
      <c r="I23" s="41">
        <v>25.812977293743501</v>
      </c>
    </row>
    <row r="24" spans="3:9" ht="1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1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50" t="s">
        <v>26</v>
      </c>
      <c r="I25" s="150" t="s">
        <v>27</v>
      </c>
    </row>
    <row r="26" spans="3:9" ht="15" hidden="1" customHeight="1">
      <c r="C26" s="43"/>
      <c r="D26" s="45"/>
      <c r="E26" s="43"/>
      <c r="F26" s="43"/>
      <c r="G26" s="43"/>
      <c r="H26" s="150"/>
      <c r="I26" s="150"/>
    </row>
    <row r="27" spans="3:9" ht="15" hidden="1" customHeight="1">
      <c r="C27" s="43"/>
      <c r="D27" s="46"/>
      <c r="E27" s="43"/>
      <c r="F27" s="43"/>
      <c r="G27" s="43"/>
      <c r="H27" s="43"/>
      <c r="I27" s="43"/>
    </row>
    <row r="28" spans="3:9" ht="15" hidden="1" customHeight="1">
      <c r="C28" s="47"/>
      <c r="D28" s="25"/>
      <c r="E28" s="24"/>
      <c r="F28" s="27"/>
      <c r="G28" s="27"/>
      <c r="H28" s="27"/>
      <c r="I28" s="27"/>
    </row>
    <row r="29" spans="3:9" ht="15" hidden="1" customHeight="1">
      <c r="C29" s="47"/>
      <c r="D29" s="25"/>
      <c r="E29" s="24"/>
      <c r="F29" s="27"/>
      <c r="G29" s="27"/>
      <c r="H29" s="27"/>
      <c r="I29" s="27"/>
    </row>
    <row r="30" spans="3:9" ht="15" hidden="1" customHeight="1">
      <c r="C30" s="47"/>
      <c r="D30" s="25"/>
      <c r="E30" s="24"/>
      <c r="F30" s="27"/>
      <c r="G30" s="27"/>
      <c r="H30" s="27"/>
      <c r="I30" s="27"/>
    </row>
    <row r="31" spans="3:9" ht="1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1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1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3:9" ht="15" hidden="1" customHeight="1">
      <c r="C34" s="50"/>
      <c r="D34" s="51"/>
      <c r="E34" s="39"/>
      <c r="F34" s="52"/>
      <c r="G34" s="52"/>
      <c r="H34" s="41"/>
      <c r="I34" s="41"/>
    </row>
    <row r="35" spans="3:9">
      <c r="C35" s="14"/>
      <c r="E35" s="15" t="s">
        <v>29</v>
      </c>
      <c r="F35" s="6"/>
      <c r="G35" s="42"/>
      <c r="H35" s="42"/>
      <c r="I35" s="42"/>
    </row>
    <row r="36" spans="3:9" ht="15" customHeight="1">
      <c r="C36" s="146" t="s">
        <v>4</v>
      </c>
      <c r="D36" s="148" t="s">
        <v>5</v>
      </c>
      <c r="E36" s="146" t="s">
        <v>6</v>
      </c>
      <c r="F36" s="143" t="s">
        <v>7</v>
      </c>
      <c r="G36" s="144"/>
      <c r="H36" s="145"/>
      <c r="I36" s="152" t="s">
        <v>8</v>
      </c>
    </row>
    <row r="37" spans="3:9" ht="24" customHeight="1">
      <c r="C37" s="147"/>
      <c r="D37" s="149"/>
      <c r="E37" s="147"/>
      <c r="F37" s="16" t="s">
        <v>9</v>
      </c>
      <c r="G37" s="16" t="s">
        <v>10</v>
      </c>
      <c r="H37" s="16" t="s">
        <v>11</v>
      </c>
      <c r="I37" s="153"/>
    </row>
    <row r="38" spans="3:9" s="3" customFormat="1" ht="32.25" customHeight="1">
      <c r="C38" s="19" t="s">
        <v>239</v>
      </c>
      <c r="D38" s="20" t="s">
        <v>240</v>
      </c>
      <c r="E38" s="21">
        <v>150</v>
      </c>
      <c r="F38" s="22">
        <v>1.881</v>
      </c>
      <c r="G38" s="22">
        <v>3.2667000000000002</v>
      </c>
      <c r="H38" s="22">
        <v>13.172700000000001</v>
      </c>
      <c r="I38" s="22">
        <v>89.615099999999998</v>
      </c>
    </row>
    <row r="39" spans="3:9" s="3" customFormat="1" hidden="1">
      <c r="C39" s="19"/>
      <c r="D39" s="25"/>
      <c r="E39" s="21"/>
      <c r="F39" s="22"/>
      <c r="G39" s="22"/>
      <c r="H39" s="22"/>
      <c r="I39" s="22"/>
    </row>
    <row r="40" spans="3:9" s="3" customFormat="1" ht="15.75" customHeight="1">
      <c r="C40" s="19" t="s">
        <v>116</v>
      </c>
      <c r="D40" s="24" t="s">
        <v>117</v>
      </c>
      <c r="E40" s="21">
        <v>20</v>
      </c>
      <c r="F40" s="22">
        <v>1.48</v>
      </c>
      <c r="G40" s="22">
        <v>0.32</v>
      </c>
      <c r="H40" s="22">
        <v>8.56</v>
      </c>
      <c r="I40" s="22">
        <v>43.04</v>
      </c>
    </row>
    <row r="41" spans="3:9" s="3" customFormat="1" ht="31.5" customHeight="1">
      <c r="C41" s="19" t="s">
        <v>241</v>
      </c>
      <c r="D41" s="20" t="s">
        <v>242</v>
      </c>
      <c r="E41" s="21" t="s">
        <v>243</v>
      </c>
      <c r="F41" s="22">
        <v>13.04853</v>
      </c>
      <c r="G41" s="22">
        <v>4.1767000000000003</v>
      </c>
      <c r="H41" s="22">
        <v>6.8119480000000001</v>
      </c>
      <c r="I41" s="22">
        <v>117.032212</v>
      </c>
    </row>
    <row r="42" spans="3:9" s="3" customFormat="1" ht="37.5" customHeight="1">
      <c r="C42" s="19" t="s">
        <v>93</v>
      </c>
      <c r="D42" s="20" t="s">
        <v>94</v>
      </c>
      <c r="E42" s="21">
        <v>75</v>
      </c>
      <c r="F42" s="22">
        <v>4.4414999999999996</v>
      </c>
      <c r="G42" s="22">
        <v>3.3315000000000001</v>
      </c>
      <c r="H42" s="22">
        <v>24.428249999999998</v>
      </c>
      <c r="I42" s="22">
        <v>145.46250000000001</v>
      </c>
    </row>
    <row r="43" spans="3:9" s="3" customFormat="1" ht="25.5">
      <c r="C43" s="19" t="s">
        <v>244</v>
      </c>
      <c r="D43" s="20" t="s">
        <v>245</v>
      </c>
      <c r="E43" s="21">
        <v>90</v>
      </c>
      <c r="F43" s="22">
        <v>2.0474999999999999</v>
      </c>
      <c r="G43" s="22">
        <v>8.9487000000000005</v>
      </c>
      <c r="H43" s="22">
        <v>8.7227999999999994</v>
      </c>
      <c r="I43" s="22">
        <v>123.6195</v>
      </c>
    </row>
    <row r="44" spans="3:9" s="3" customFormat="1">
      <c r="C44" s="53" t="s">
        <v>41</v>
      </c>
      <c r="D44" s="20" t="s">
        <v>42</v>
      </c>
      <c r="E44" s="54">
        <v>200</v>
      </c>
      <c r="F44" s="55">
        <v>0</v>
      </c>
      <c r="G44" s="55">
        <v>0</v>
      </c>
      <c r="H44" s="55">
        <v>0</v>
      </c>
      <c r="I44" s="55">
        <v>0</v>
      </c>
    </row>
    <row r="45" spans="3:9" ht="12.75" hidden="1" customHeight="1">
      <c r="C45" s="57"/>
      <c r="D45" s="25"/>
      <c r="E45" s="25"/>
      <c r="F45" s="27"/>
      <c r="G45" s="27"/>
      <c r="H45" s="27"/>
      <c r="I45" s="27"/>
    </row>
    <row r="46" spans="3:9" ht="12.75" hidden="1" customHeight="1">
      <c r="C46" s="57"/>
      <c r="D46" s="25"/>
      <c r="E46" s="25"/>
      <c r="F46" s="27"/>
      <c r="G46" s="27"/>
      <c r="H46" s="27"/>
      <c r="I46" s="27"/>
    </row>
    <row r="47" spans="3:9" ht="12.75" hidden="1" customHeight="1">
      <c r="C47" s="57"/>
      <c r="D47" s="25"/>
      <c r="E47" s="25"/>
      <c r="F47" s="27"/>
      <c r="G47" s="27"/>
      <c r="H47" s="27"/>
      <c r="I47" s="27"/>
    </row>
    <row r="48" spans="3:9" ht="12.75" hidden="1" customHeight="1">
      <c r="C48" s="57"/>
      <c r="D48" s="25"/>
      <c r="E48" s="25"/>
      <c r="F48" s="27"/>
      <c r="G48" s="27"/>
      <c r="H48" s="27"/>
      <c r="I48" s="27"/>
    </row>
    <row r="49" spans="3:9" ht="15" hidden="1" customHeight="1">
      <c r="C49" s="57"/>
      <c r="D49" s="25"/>
      <c r="E49" s="25"/>
      <c r="F49" s="27"/>
      <c r="G49" s="27"/>
      <c r="H49" s="27"/>
      <c r="I49" s="27"/>
    </row>
    <row r="50" spans="3:9" ht="15" hidden="1" customHeight="1">
      <c r="C50" s="57"/>
      <c r="D50" s="25"/>
      <c r="E50" s="25"/>
      <c r="F50" s="27"/>
      <c r="G50" s="27"/>
      <c r="H50" s="27"/>
      <c r="I50" s="27"/>
    </row>
    <row r="51" spans="3:9" ht="15" hidden="1" customHeight="1">
      <c r="C51" s="57"/>
      <c r="D51" s="25"/>
      <c r="E51" s="25"/>
      <c r="F51" s="27"/>
      <c r="G51" s="27"/>
      <c r="H51" s="27"/>
      <c r="I51" s="27"/>
    </row>
    <row r="52" spans="3:9" ht="15" hidden="1" customHeight="1">
      <c r="C52" s="57"/>
      <c r="D52" s="25"/>
      <c r="E52" s="25"/>
      <c r="F52" s="27"/>
      <c r="G52" s="27"/>
      <c r="H52" s="27"/>
      <c r="I52" s="27"/>
    </row>
    <row r="53" spans="3:9" s="2" customFormat="1">
      <c r="C53" s="89" t="s">
        <v>20</v>
      </c>
      <c r="D53" s="33"/>
      <c r="E53" s="34"/>
      <c r="F53" s="36">
        <v>22.898530000000001</v>
      </c>
      <c r="G53" s="36">
        <v>20.043600000000001</v>
      </c>
      <c r="H53" s="36">
        <v>61.695698</v>
      </c>
      <c r="I53" s="36">
        <v>518.76931200000001</v>
      </c>
    </row>
    <row r="54" spans="3:9" ht="15" hidden="1" customHeight="1">
      <c r="C54" s="37"/>
      <c r="D54" s="38"/>
      <c r="E54" s="58"/>
      <c r="F54" s="52"/>
      <c r="G54" s="52"/>
      <c r="H54" s="41" t="s">
        <v>21</v>
      </c>
      <c r="I54" s="41">
        <v>37.856716096398699</v>
      </c>
    </row>
    <row r="55" spans="3:9" ht="15" hidden="1" customHeight="1">
      <c r="C55" s="4"/>
      <c r="D55" s="7"/>
      <c r="E55" s="15" t="s">
        <v>44</v>
      </c>
      <c r="F55" s="15"/>
      <c r="G55" s="15"/>
      <c r="H55" s="42"/>
      <c r="I55" s="42"/>
    </row>
    <row r="56" spans="3:9" ht="15" hidden="1" customHeight="1">
      <c r="C56" s="43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50" t="s">
        <v>26</v>
      </c>
      <c r="I56" s="150" t="s">
        <v>27</v>
      </c>
    </row>
    <row r="57" spans="3:9" ht="15" hidden="1" customHeight="1">
      <c r="C57" s="43"/>
      <c r="D57" s="45"/>
      <c r="E57" s="43"/>
      <c r="F57" s="43"/>
      <c r="G57" s="43"/>
      <c r="H57" s="150"/>
      <c r="I57" s="150"/>
    </row>
    <row r="58" spans="3:9" ht="15" hidden="1" customHeight="1">
      <c r="C58" s="59"/>
      <c r="D58" s="25"/>
      <c r="E58" s="60"/>
      <c r="F58" s="60"/>
      <c r="G58" s="60"/>
      <c r="H58" s="60"/>
      <c r="I58" s="60"/>
    </row>
    <row r="59" spans="3:9" ht="15" hidden="1" customHeight="1">
      <c r="C59" s="59"/>
      <c r="D59" s="25"/>
      <c r="E59" s="60"/>
      <c r="F59" s="60"/>
      <c r="G59" s="60"/>
      <c r="H59" s="60"/>
      <c r="I59" s="60"/>
    </row>
    <row r="60" spans="3:9" ht="15" hidden="1" customHeight="1">
      <c r="C60" s="59"/>
      <c r="D60" s="25"/>
      <c r="E60" s="60"/>
      <c r="F60" s="60"/>
      <c r="G60" s="60"/>
      <c r="H60" s="60"/>
      <c r="I60" s="60"/>
    </row>
    <row r="61" spans="3:9" ht="15" hidden="1" customHeight="1">
      <c r="C61" s="59"/>
      <c r="D61" s="25"/>
      <c r="E61" s="60"/>
      <c r="F61" s="60"/>
      <c r="G61" s="60"/>
      <c r="H61" s="60"/>
      <c r="I61" s="60"/>
    </row>
    <row r="62" spans="3:9" ht="15" hidden="1" customHeight="1">
      <c r="C62" s="59"/>
      <c r="D62" s="25"/>
      <c r="E62" s="60"/>
      <c r="F62" s="60"/>
      <c r="G62" s="60"/>
      <c r="H62" s="60"/>
      <c r="I62" s="60"/>
    </row>
    <row r="63" spans="3:9" ht="15" hidden="1" customHeight="1">
      <c r="C63" s="48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3:9" ht="15" hidden="1" customHeight="1">
      <c r="C64" s="50"/>
      <c r="D64" s="51"/>
      <c r="E64" s="39"/>
      <c r="F64" s="52"/>
      <c r="G64" s="52"/>
      <c r="H64" s="41" t="s">
        <v>21</v>
      </c>
      <c r="I64" s="41">
        <v>0</v>
      </c>
    </row>
    <row r="65" spans="3:9">
      <c r="C65" s="14"/>
      <c r="E65" s="15" t="s">
        <v>45</v>
      </c>
      <c r="F65" s="6"/>
      <c r="G65" s="42"/>
      <c r="H65" s="42"/>
      <c r="I65" s="42"/>
    </row>
    <row r="66" spans="3:9" ht="15" customHeight="1">
      <c r="C66" s="146" t="s">
        <v>4</v>
      </c>
      <c r="D66" s="148" t="s">
        <v>5</v>
      </c>
      <c r="E66" s="146" t="s">
        <v>6</v>
      </c>
      <c r="F66" s="143" t="s">
        <v>7</v>
      </c>
      <c r="G66" s="144"/>
      <c r="H66" s="145"/>
      <c r="I66" s="152" t="s">
        <v>8</v>
      </c>
    </row>
    <row r="67" spans="3:9" ht="28.5" customHeight="1">
      <c r="C67" s="147"/>
      <c r="D67" s="149"/>
      <c r="E67" s="147"/>
      <c r="F67" s="16" t="s">
        <v>9</v>
      </c>
      <c r="G67" s="16" t="s">
        <v>10</v>
      </c>
      <c r="H67" s="16" t="s">
        <v>11</v>
      </c>
      <c r="I67" s="153"/>
    </row>
    <row r="68" spans="3:9" s="3" customFormat="1" ht="32.25" customHeight="1">
      <c r="C68" s="53" t="s">
        <v>246</v>
      </c>
      <c r="D68" s="20" t="s">
        <v>247</v>
      </c>
      <c r="E68" s="54">
        <v>110</v>
      </c>
      <c r="F68" s="55">
        <v>18.888815000000001</v>
      </c>
      <c r="G68" s="55">
        <v>9.7733899999999991</v>
      </c>
      <c r="H68" s="55">
        <v>29.303615000000001</v>
      </c>
      <c r="I68" s="55">
        <v>280.73023000000001</v>
      </c>
    </row>
    <row r="69" spans="3:9">
      <c r="C69" s="19" t="s">
        <v>32</v>
      </c>
      <c r="D69" s="24" t="s">
        <v>50</v>
      </c>
      <c r="E69" s="21">
        <v>20</v>
      </c>
      <c r="F69" s="22">
        <v>1.8</v>
      </c>
      <c r="G69" s="22">
        <v>0.4</v>
      </c>
      <c r="H69" s="22">
        <v>0.46</v>
      </c>
      <c r="I69" s="22">
        <v>12.64</v>
      </c>
    </row>
    <row r="70" spans="3:9" ht="12.75" hidden="1" customHeight="1">
      <c r="C70" s="19" t="e">
        <v>#N/A</v>
      </c>
      <c r="D70" s="25"/>
      <c r="E70" s="24"/>
      <c r="F70" s="27"/>
      <c r="G70" s="27"/>
      <c r="H70" s="27"/>
      <c r="I70" s="27"/>
    </row>
    <row r="71" spans="3:9" ht="12.75" hidden="1" customHeight="1">
      <c r="C71" s="19" t="e">
        <v>#N/A</v>
      </c>
      <c r="D71" s="25"/>
      <c r="E71" s="24"/>
      <c r="F71" s="27"/>
      <c r="G71" s="27"/>
      <c r="H71" s="27"/>
      <c r="I71" s="27"/>
    </row>
    <row r="72" spans="3:9" ht="12.75" hidden="1" customHeight="1">
      <c r="C72" s="19" t="e">
        <v>#N/A</v>
      </c>
      <c r="D72" s="25"/>
      <c r="E72" s="24"/>
      <c r="F72" s="27"/>
      <c r="G72" s="27"/>
      <c r="H72" s="27"/>
      <c r="I72" s="27"/>
    </row>
    <row r="73" spans="3:9" ht="12.75" hidden="1" customHeight="1">
      <c r="C73" s="19" t="e">
        <v>#N/A</v>
      </c>
      <c r="D73" s="25"/>
      <c r="E73" s="24"/>
      <c r="F73" s="27"/>
      <c r="G73" s="27"/>
      <c r="H73" s="27"/>
      <c r="I73" s="27"/>
    </row>
    <row r="74" spans="3:9">
      <c r="C74" s="19" t="s">
        <v>51</v>
      </c>
      <c r="D74" s="25" t="s">
        <v>52</v>
      </c>
      <c r="E74" s="21">
        <v>200</v>
      </c>
      <c r="F74" s="22">
        <v>0</v>
      </c>
      <c r="G74" s="22">
        <v>0</v>
      </c>
      <c r="H74" s="22">
        <v>0</v>
      </c>
      <c r="I74" s="22">
        <v>0</v>
      </c>
    </row>
    <row r="75" spans="3:9">
      <c r="C75" s="19" t="s">
        <v>16</v>
      </c>
      <c r="D75" s="25" t="s">
        <v>193</v>
      </c>
      <c r="E75" s="21">
        <v>70</v>
      </c>
      <c r="F75" s="22">
        <v>0.28000000000000003</v>
      </c>
      <c r="G75" s="22">
        <v>0.28000000000000003</v>
      </c>
      <c r="H75" s="22">
        <v>9.1</v>
      </c>
      <c r="I75" s="22">
        <v>40.04</v>
      </c>
    </row>
    <row r="76" spans="3:9" ht="12.75" hidden="1" customHeight="1">
      <c r="C76" s="47"/>
      <c r="D76" s="25"/>
      <c r="E76" s="24"/>
      <c r="F76" s="27"/>
      <c r="G76" s="27"/>
      <c r="H76" s="27"/>
      <c r="I76" s="27"/>
    </row>
    <row r="77" spans="3:9" ht="12.75" hidden="1" customHeight="1">
      <c r="C77" s="47"/>
      <c r="D77" s="25"/>
      <c r="E77" s="24"/>
      <c r="F77" s="27"/>
      <c r="G77" s="27"/>
      <c r="H77" s="27"/>
      <c r="I77" s="27"/>
    </row>
    <row r="78" spans="3:9" ht="12.75" hidden="1" customHeight="1">
      <c r="C78" s="59"/>
      <c r="D78" s="25"/>
      <c r="E78" s="60"/>
      <c r="F78" s="27"/>
      <c r="G78" s="27"/>
      <c r="H78" s="27"/>
      <c r="I78" s="27"/>
    </row>
    <row r="79" spans="3:9" ht="12.75" hidden="1" customHeight="1">
      <c r="C79" s="59"/>
      <c r="D79" s="25"/>
      <c r="E79" s="60"/>
      <c r="F79" s="27"/>
      <c r="G79" s="27"/>
      <c r="H79" s="27"/>
      <c r="I79" s="27"/>
    </row>
    <row r="80" spans="3:9" ht="12.75" hidden="1" customHeight="1">
      <c r="C80" s="59"/>
      <c r="D80" s="25"/>
      <c r="E80" s="60"/>
      <c r="F80" s="27"/>
      <c r="G80" s="27"/>
      <c r="H80" s="27"/>
      <c r="I80" s="27"/>
    </row>
    <row r="81" spans="3:9" ht="15" hidden="1" customHeight="1">
      <c r="C81" s="59"/>
      <c r="D81" s="25"/>
      <c r="E81" s="60"/>
      <c r="F81" s="27"/>
      <c r="G81" s="27"/>
      <c r="H81" s="27"/>
      <c r="I81" s="27"/>
    </row>
    <row r="82" spans="3:9" s="2" customFormat="1">
      <c r="C82" s="89" t="s">
        <v>20</v>
      </c>
      <c r="D82" s="33"/>
      <c r="E82" s="34"/>
      <c r="F82" s="36">
        <v>20.968814999999999</v>
      </c>
      <c r="G82" s="36">
        <v>10.453390000000001</v>
      </c>
      <c r="H82" s="36">
        <v>38.863615000000003</v>
      </c>
      <c r="I82" s="36">
        <v>333.41023000000001</v>
      </c>
    </row>
    <row r="83" spans="3:9" ht="15" hidden="1" customHeight="1">
      <c r="C83" s="63"/>
      <c r="D83" s="64"/>
      <c r="E83" s="65"/>
      <c r="F83" s="66"/>
      <c r="G83" s="66"/>
      <c r="H83" s="67" t="s">
        <v>21</v>
      </c>
      <c r="I83" s="67">
        <v>24.3303066098578</v>
      </c>
    </row>
    <row r="84" spans="3:9" ht="15" hidden="1" customHeight="1">
      <c r="C84" s="68"/>
      <c r="D84" s="69"/>
      <c r="E84" s="70" t="s">
        <v>53</v>
      </c>
      <c r="F84" s="70"/>
      <c r="G84" s="70"/>
      <c r="H84" s="71"/>
      <c r="I84" s="71"/>
    </row>
    <row r="85" spans="3:9" ht="15" hidden="1" customHeight="1">
      <c r="C85" s="72" t="s">
        <v>4</v>
      </c>
      <c r="D85" s="17" t="s">
        <v>23</v>
      </c>
      <c r="E85" s="72" t="s">
        <v>6</v>
      </c>
      <c r="F85" s="72" t="s">
        <v>24</v>
      </c>
      <c r="G85" s="72" t="s">
        <v>25</v>
      </c>
      <c r="H85" s="151" t="s">
        <v>26</v>
      </c>
      <c r="I85" s="151" t="s">
        <v>27</v>
      </c>
    </row>
    <row r="86" spans="3:9" ht="15" hidden="1" customHeight="1">
      <c r="C86" s="72"/>
      <c r="D86" s="18"/>
      <c r="E86" s="72"/>
      <c r="F86" s="72"/>
      <c r="G86" s="72"/>
      <c r="H86" s="151"/>
      <c r="I86" s="151"/>
    </row>
    <row r="87" spans="3:9" ht="15" hidden="1" customHeight="1">
      <c r="C87" s="73"/>
      <c r="D87" s="74"/>
      <c r="E87" s="75"/>
      <c r="F87" s="36"/>
      <c r="G87" s="36"/>
      <c r="H87" s="36"/>
      <c r="I87" s="36"/>
    </row>
    <row r="88" spans="3:9" ht="15" hidden="1" customHeight="1">
      <c r="C88" s="76"/>
      <c r="D88" s="77"/>
      <c r="E88" s="77"/>
      <c r="F88" s="77"/>
      <c r="G88" s="77"/>
      <c r="H88" s="77"/>
      <c r="I88" s="77"/>
    </row>
    <row r="89" spans="3:9" ht="15" hidden="1" customHeight="1">
      <c r="C89" s="78"/>
      <c r="D89" s="74"/>
      <c r="E89" s="79"/>
      <c r="F89" s="79"/>
      <c r="G89" s="79"/>
      <c r="H89" s="79"/>
      <c r="I89" s="79"/>
    </row>
    <row r="90" spans="3:9" ht="15" hidden="1" customHeight="1">
      <c r="C90" s="78"/>
      <c r="D90" s="74"/>
      <c r="E90" s="79"/>
      <c r="F90" s="79"/>
      <c r="G90" s="79"/>
      <c r="H90" s="79"/>
      <c r="I90" s="79"/>
    </row>
    <row r="91" spans="3:9" ht="15" hidden="1" customHeight="1">
      <c r="C91" s="78"/>
      <c r="D91" s="74"/>
      <c r="E91" s="79"/>
      <c r="F91" s="79"/>
      <c r="G91" s="79"/>
      <c r="H91" s="79"/>
      <c r="I91" s="79"/>
    </row>
    <row r="92" spans="3:9" s="2" customFormat="1" ht="15" hidden="1" customHeight="1">
      <c r="C92" s="80"/>
      <c r="D92" s="81" t="s">
        <v>28</v>
      </c>
      <c r="E92" s="81"/>
      <c r="F92" s="36">
        <v>0</v>
      </c>
      <c r="G92" s="36">
        <v>0</v>
      </c>
      <c r="H92" s="36">
        <v>0</v>
      </c>
      <c r="I92" s="36">
        <v>0</v>
      </c>
    </row>
    <row r="93" spans="3:9" ht="15" hidden="1" customHeight="1">
      <c r="C93" s="63"/>
      <c r="D93" s="64"/>
      <c r="E93" s="65"/>
      <c r="F93" s="82"/>
      <c r="G93" s="82"/>
      <c r="H93" s="67" t="s">
        <v>21</v>
      </c>
      <c r="I93" s="67">
        <v>0</v>
      </c>
    </row>
    <row r="94" spans="3:9" hidden="1">
      <c r="C94" s="63"/>
      <c r="D94" s="64"/>
      <c r="E94" s="65"/>
      <c r="F94" s="66"/>
      <c r="G94" s="66"/>
      <c r="H94" s="67"/>
      <c r="I94" s="67"/>
    </row>
    <row r="95" spans="3:9" hidden="1">
      <c r="C95" s="63"/>
      <c r="D95" s="64"/>
      <c r="E95" s="65"/>
      <c r="F95" s="82"/>
      <c r="G95" s="82"/>
      <c r="H95" s="82"/>
      <c r="I95" s="82"/>
    </row>
    <row r="96" spans="3:9" ht="16.5" customHeight="1">
      <c r="C96" s="83" t="s">
        <v>54</v>
      </c>
      <c r="D96" s="84"/>
      <c r="E96" s="33"/>
      <c r="F96" s="36">
        <v>54.081344999999999</v>
      </c>
      <c r="G96" s="36">
        <v>36.328989999999997</v>
      </c>
      <c r="H96" s="36">
        <v>165.65531300000001</v>
      </c>
      <c r="I96" s="36">
        <v>1205.9075419999999</v>
      </c>
    </row>
    <row r="97" spans="3:6">
      <c r="C97" s="85"/>
      <c r="D97" s="90"/>
    </row>
    <row r="98" spans="3:6">
      <c r="C98" s="85"/>
    </row>
    <row r="99" spans="3:6">
      <c r="C99" s="85"/>
    </row>
    <row r="100" spans="3:6">
      <c r="C100" s="85"/>
    </row>
    <row r="101" spans="3:6">
      <c r="C101" s="86"/>
    </row>
    <row r="103" spans="3:6">
      <c r="D103" s="7"/>
      <c r="F103" s="97"/>
    </row>
  </sheetData>
  <mergeCells count="21">
    <mergeCell ref="H85:H86"/>
    <mergeCell ref="I10:I11"/>
    <mergeCell ref="I25:I26"/>
    <mergeCell ref="I36:I37"/>
    <mergeCell ref="I56:I57"/>
    <mergeCell ref="I66:I67"/>
    <mergeCell ref="I85:I86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conditionalFormatting sqref="I54">
    <cfRule type="cellIs" dxfId="12" priority="2" stopIfTrue="1" operator="greaterThan">
      <formula>40</formula>
    </cfRule>
    <cfRule type="cellIs" dxfId="11" priority="7" stopIfTrue="1" operator="lessThan">
      <formula>35</formula>
    </cfRule>
    <cfRule type="cellIs" dxfId="10" priority="8" stopIfTrue="1" operator="greaterThan">
      <formula>40</formula>
    </cfRule>
  </conditionalFormatting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3"/>
  <sheetViews>
    <sheetView view="pageBreakPreview" topLeftCell="A6" zoomScaleNormal="100" zoomScalePageLayoutView="85" workbookViewId="0">
      <selection activeCell="C6" sqref="C6"/>
    </sheetView>
  </sheetViews>
  <sheetFormatPr defaultColWidth="9.140625" defaultRowHeight="12.75"/>
  <cols>
    <col min="1" max="1" width="1" style="4" customWidth="1"/>
    <col min="2" max="2" width="9" style="5" hidden="1" customWidth="1"/>
    <col min="3" max="3" width="39.5703125" style="2" customWidth="1"/>
    <col min="4" max="4" width="10.28515625" style="6" customWidth="1"/>
    <col min="5" max="5" width="7.28515625" style="7" customWidth="1"/>
    <col min="6" max="9" width="7.7109375" style="7" customWidth="1"/>
    <col min="10" max="16384" width="9.140625" style="4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8"/>
      <c r="C5" s="9"/>
      <c r="D5" s="10"/>
      <c r="E5" s="11"/>
      <c r="F5" s="11"/>
    </row>
    <row r="6" spans="1:9" ht="1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236</v>
      </c>
      <c r="E7" s="11"/>
      <c r="F7" s="11"/>
    </row>
    <row r="8" spans="1:9">
      <c r="A8" s="8"/>
      <c r="C8" s="12" t="s">
        <v>55</v>
      </c>
      <c r="E8" s="11"/>
      <c r="F8" s="11"/>
    </row>
    <row r="9" spans="1:9">
      <c r="A9" s="13"/>
      <c r="C9" s="14"/>
      <c r="E9" s="15" t="s">
        <v>3</v>
      </c>
      <c r="F9" s="6"/>
    </row>
    <row r="10" spans="1:9" ht="16.5" customHeight="1">
      <c r="C10" s="146" t="s">
        <v>4</v>
      </c>
      <c r="D10" s="148" t="s">
        <v>5</v>
      </c>
      <c r="E10" s="146" t="s">
        <v>6</v>
      </c>
      <c r="F10" s="143" t="s">
        <v>7</v>
      </c>
      <c r="G10" s="144"/>
      <c r="H10" s="145"/>
      <c r="I10" s="152" t="s">
        <v>8</v>
      </c>
    </row>
    <row r="11" spans="1:9" ht="25.5" customHeight="1">
      <c r="C11" s="147"/>
      <c r="D11" s="149"/>
      <c r="E11" s="147"/>
      <c r="F11" s="16" t="s">
        <v>9</v>
      </c>
      <c r="G11" s="16" t="s">
        <v>10</v>
      </c>
      <c r="H11" s="16" t="s">
        <v>11</v>
      </c>
      <c r="I11" s="153"/>
    </row>
    <row r="12" spans="1:9" ht="41.25" customHeight="1">
      <c r="C12" s="19" t="s">
        <v>107</v>
      </c>
      <c r="D12" s="20" t="s">
        <v>248</v>
      </c>
      <c r="E12" s="21">
        <v>200</v>
      </c>
      <c r="F12" s="22">
        <v>8.3039400000000008</v>
      </c>
      <c r="G12" s="22">
        <v>7.0124399999999998</v>
      </c>
      <c r="H12" s="22">
        <v>40.98312</v>
      </c>
      <c r="I12" s="22">
        <v>260.2602</v>
      </c>
    </row>
    <row r="13" spans="1:9" s="3" customFormat="1" ht="21" customHeight="1">
      <c r="C13" s="23" t="s">
        <v>85</v>
      </c>
      <c r="D13" s="20" t="s">
        <v>249</v>
      </c>
      <c r="E13" s="21">
        <v>200</v>
      </c>
      <c r="F13" s="22">
        <v>5.1840000000000002</v>
      </c>
      <c r="G13" s="22">
        <v>0.65400000000000003</v>
      </c>
      <c r="H13" s="22">
        <v>14.958</v>
      </c>
      <c r="I13" s="22">
        <v>86.453999999999994</v>
      </c>
    </row>
    <row r="14" spans="1:9" hidden="1">
      <c r="C14" s="23"/>
      <c r="D14" s="24"/>
      <c r="E14" s="21"/>
      <c r="F14" s="22"/>
      <c r="G14" s="22"/>
      <c r="H14" s="22"/>
      <c r="I14" s="22"/>
    </row>
    <row r="15" spans="1:9">
      <c r="C15" s="19" t="s">
        <v>134</v>
      </c>
      <c r="D15" s="25" t="s">
        <v>135</v>
      </c>
      <c r="E15" s="21">
        <v>200</v>
      </c>
      <c r="F15" s="22">
        <v>0</v>
      </c>
      <c r="G15" s="22">
        <v>0</v>
      </c>
      <c r="H15" s="22">
        <v>0</v>
      </c>
      <c r="I15" s="22">
        <v>0</v>
      </c>
    </row>
    <row r="16" spans="1:9" ht="12.75" hidden="1" customHeight="1">
      <c r="C16" s="19" t="e">
        <v>#N/A</v>
      </c>
      <c r="D16" s="25"/>
      <c r="E16" s="24"/>
      <c r="F16" s="27"/>
      <c r="G16" s="27"/>
      <c r="H16" s="27"/>
      <c r="I16" s="27"/>
    </row>
    <row r="17" spans="3:9" ht="15" hidden="1" customHeight="1">
      <c r="C17" s="19" t="e">
        <v>#N/A</v>
      </c>
      <c r="D17" s="25"/>
      <c r="E17" s="24"/>
      <c r="F17" s="27"/>
      <c r="G17" s="27"/>
      <c r="H17" s="27"/>
      <c r="I17" s="27"/>
    </row>
    <row r="18" spans="3:9" ht="15" hidden="1" customHeight="1">
      <c r="C18" s="19" t="e">
        <v>#N/A</v>
      </c>
      <c r="D18" s="25"/>
      <c r="E18" s="25"/>
      <c r="F18" s="27"/>
      <c r="G18" s="27"/>
      <c r="H18" s="27"/>
      <c r="I18" s="27"/>
    </row>
    <row r="19" spans="3:9" ht="15" hidden="1" customHeight="1">
      <c r="C19" s="19" t="e">
        <v>#N/A</v>
      </c>
      <c r="D19" s="25"/>
      <c r="E19" s="25"/>
      <c r="F19" s="27"/>
      <c r="G19" s="27"/>
      <c r="H19" s="27"/>
      <c r="I19" s="27"/>
    </row>
    <row r="20" spans="3:9" ht="12.75" hidden="1" customHeight="1">
      <c r="C20" s="19" t="e">
        <v>#N/A</v>
      </c>
      <c r="D20" s="25"/>
      <c r="E20" s="25"/>
      <c r="F20" s="27"/>
      <c r="G20" s="27"/>
      <c r="H20" s="27"/>
      <c r="I20" s="27"/>
    </row>
    <row r="21" spans="3:9" ht="12.75" hidden="1" customHeight="1">
      <c r="C21" s="19" t="e">
        <v>#N/A</v>
      </c>
      <c r="D21" s="30"/>
      <c r="E21" s="31"/>
      <c r="F21" s="27"/>
      <c r="G21" s="27"/>
      <c r="H21" s="27"/>
      <c r="I21" s="27"/>
    </row>
    <row r="22" spans="3:9" s="1" customFormat="1">
      <c r="C22" s="89" t="s">
        <v>20</v>
      </c>
      <c r="D22" s="33"/>
      <c r="E22" s="34"/>
      <c r="F22" s="35">
        <v>13.48794</v>
      </c>
      <c r="G22" s="36">
        <v>7.6664399999999997</v>
      </c>
      <c r="H22" s="36">
        <v>55.941119999999998</v>
      </c>
      <c r="I22" s="36">
        <v>346.71420000000001</v>
      </c>
    </row>
    <row r="23" spans="3:9" ht="15" hidden="1" customHeight="1">
      <c r="C23" s="37"/>
      <c r="D23" s="38"/>
      <c r="E23" s="39"/>
      <c r="F23" s="40"/>
      <c r="G23" s="40"/>
      <c r="H23" s="41" t="s">
        <v>21</v>
      </c>
      <c r="I23" s="92">
        <v>24.974700845487501</v>
      </c>
    </row>
    <row r="24" spans="3:9" ht="1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1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50" t="s">
        <v>26</v>
      </c>
      <c r="I25" s="150" t="s">
        <v>27</v>
      </c>
    </row>
    <row r="26" spans="3:9" ht="15" hidden="1" customHeight="1">
      <c r="C26" s="43"/>
      <c r="D26" s="45"/>
      <c r="E26" s="43"/>
      <c r="F26" s="43"/>
      <c r="G26" s="43"/>
      <c r="H26" s="150"/>
      <c r="I26" s="150"/>
    </row>
    <row r="27" spans="3:9" ht="15" hidden="1" customHeight="1">
      <c r="C27" s="43"/>
      <c r="D27" s="46"/>
      <c r="E27" s="43"/>
      <c r="F27" s="43"/>
      <c r="G27" s="43"/>
      <c r="H27" s="43"/>
      <c r="I27" s="43"/>
    </row>
    <row r="28" spans="3:9" ht="15" hidden="1" customHeight="1">
      <c r="C28" s="47"/>
      <c r="D28" s="25"/>
      <c r="E28" s="24"/>
      <c r="F28" s="27"/>
      <c r="G28" s="27"/>
      <c r="H28" s="27"/>
      <c r="I28" s="27"/>
    </row>
    <row r="29" spans="3:9" ht="15" hidden="1" customHeight="1">
      <c r="C29" s="47"/>
      <c r="D29" s="25"/>
      <c r="E29" s="24"/>
      <c r="F29" s="27"/>
      <c r="G29" s="27"/>
      <c r="H29" s="27"/>
      <c r="I29" s="27"/>
    </row>
    <row r="30" spans="3:9" ht="15" hidden="1" customHeight="1">
      <c r="C30" s="47"/>
      <c r="D30" s="25"/>
      <c r="E30" s="24"/>
      <c r="F30" s="27"/>
      <c r="G30" s="27"/>
      <c r="H30" s="27"/>
      <c r="I30" s="27"/>
    </row>
    <row r="31" spans="3:9" ht="1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1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1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3:9" ht="15" hidden="1" customHeight="1">
      <c r="C34" s="50"/>
      <c r="D34" s="51"/>
      <c r="E34" s="39"/>
      <c r="F34" s="52"/>
      <c r="G34" s="52"/>
      <c r="H34" s="41"/>
      <c r="I34" s="41"/>
    </row>
    <row r="35" spans="3:9">
      <c r="C35" s="14"/>
      <c r="E35" s="15" t="s">
        <v>29</v>
      </c>
      <c r="F35" s="6"/>
      <c r="G35" s="42"/>
      <c r="H35" s="42"/>
      <c r="I35" s="42"/>
    </row>
    <row r="36" spans="3:9" ht="15" customHeight="1">
      <c r="C36" s="146" t="s">
        <v>4</v>
      </c>
      <c r="D36" s="148" t="s">
        <v>5</v>
      </c>
      <c r="E36" s="146" t="s">
        <v>6</v>
      </c>
      <c r="F36" s="143" t="s">
        <v>7</v>
      </c>
      <c r="G36" s="144"/>
      <c r="H36" s="145"/>
      <c r="I36" s="152" t="s">
        <v>8</v>
      </c>
    </row>
    <row r="37" spans="3:9" ht="24" customHeight="1">
      <c r="C37" s="147"/>
      <c r="D37" s="149"/>
      <c r="E37" s="147"/>
      <c r="F37" s="16" t="s">
        <v>9</v>
      </c>
      <c r="G37" s="16" t="s">
        <v>10</v>
      </c>
      <c r="H37" s="16" t="s">
        <v>11</v>
      </c>
      <c r="I37" s="153"/>
    </row>
    <row r="38" spans="3:9" s="3" customFormat="1" ht="36.75" customHeight="1">
      <c r="C38" s="19" t="s">
        <v>176</v>
      </c>
      <c r="D38" s="20" t="s">
        <v>177</v>
      </c>
      <c r="E38" s="21">
        <v>150</v>
      </c>
      <c r="F38" s="22">
        <v>4.3301999999999996</v>
      </c>
      <c r="G38" s="22">
        <v>1.8579000000000001</v>
      </c>
      <c r="H38" s="22">
        <v>18.597300000000001</v>
      </c>
      <c r="I38" s="22">
        <v>108.4311</v>
      </c>
    </row>
    <row r="39" spans="3:9" s="3" customFormat="1">
      <c r="C39" s="19" t="s">
        <v>116</v>
      </c>
      <c r="D39" s="24" t="s">
        <v>250</v>
      </c>
      <c r="E39" s="21">
        <v>30</v>
      </c>
      <c r="F39" s="22">
        <v>2.2200000000000002</v>
      </c>
      <c r="G39" s="22">
        <v>0.48</v>
      </c>
      <c r="H39" s="22">
        <v>12.84</v>
      </c>
      <c r="I39" s="22">
        <v>64.56</v>
      </c>
    </row>
    <row r="40" spans="3:9" s="3" customFormat="1" ht="15.75" customHeight="1">
      <c r="C40" s="19" t="s">
        <v>251</v>
      </c>
      <c r="D40" s="20" t="s">
        <v>252</v>
      </c>
      <c r="E40" s="21">
        <v>90</v>
      </c>
      <c r="F40" s="22">
        <v>17.996400000000001</v>
      </c>
      <c r="G40" s="22">
        <v>3.5874000000000001</v>
      </c>
      <c r="H40" s="22">
        <v>1.0035000000000001</v>
      </c>
      <c r="I40" s="22">
        <v>108.28619999999999</v>
      </c>
    </row>
    <row r="41" spans="3:9" s="3" customFormat="1" ht="33.75" customHeight="1">
      <c r="C41" s="19" t="s">
        <v>253</v>
      </c>
      <c r="D41" s="20" t="s">
        <v>254</v>
      </c>
      <c r="E41" s="21">
        <v>90</v>
      </c>
      <c r="F41" s="22">
        <v>1.8046800000000001</v>
      </c>
      <c r="G41" s="22">
        <v>4.0642199999999997</v>
      </c>
      <c r="H41" s="22">
        <v>18.565362</v>
      </c>
      <c r="I41" s="22">
        <v>118.058148</v>
      </c>
    </row>
    <row r="42" spans="3:9" ht="32.25" customHeight="1">
      <c r="C42" s="19" t="s">
        <v>39</v>
      </c>
      <c r="D42" s="25" t="s">
        <v>101</v>
      </c>
      <c r="E42" s="21">
        <v>90</v>
      </c>
      <c r="F42" s="22">
        <v>0.36</v>
      </c>
      <c r="G42" s="22">
        <v>0.36</v>
      </c>
      <c r="H42" s="22">
        <v>11.7</v>
      </c>
      <c r="I42" s="22">
        <v>51.48</v>
      </c>
    </row>
    <row r="43" spans="3:9" s="3" customFormat="1" ht="34.5" customHeight="1">
      <c r="C43" s="19" t="s">
        <v>255</v>
      </c>
      <c r="D43" s="20" t="s">
        <v>256</v>
      </c>
      <c r="E43" s="21">
        <v>110</v>
      </c>
      <c r="F43" s="22">
        <v>1.2056</v>
      </c>
      <c r="G43" s="22">
        <v>5.6814999999999998</v>
      </c>
      <c r="H43" s="22">
        <v>4.3219000000000003</v>
      </c>
      <c r="I43" s="22">
        <v>73.243499999999997</v>
      </c>
    </row>
    <row r="44" spans="3:9" s="3" customFormat="1">
      <c r="C44" s="53" t="s">
        <v>41</v>
      </c>
      <c r="D44" s="20" t="s">
        <v>42</v>
      </c>
      <c r="E44" s="54">
        <v>200</v>
      </c>
      <c r="F44" s="55">
        <v>0</v>
      </c>
      <c r="G44" s="55">
        <v>0</v>
      </c>
      <c r="H44" s="55">
        <v>0</v>
      </c>
      <c r="I44" s="55">
        <v>0</v>
      </c>
    </row>
    <row r="45" spans="3:9" s="3" customFormat="1" ht="12.75" hidden="1" customHeight="1">
      <c r="C45" s="19" t="e">
        <v>#N/A</v>
      </c>
      <c r="D45" s="25"/>
      <c r="E45" s="24"/>
      <c r="F45" s="27"/>
      <c r="G45" s="27"/>
      <c r="H45" s="27"/>
      <c r="I45" s="27"/>
    </row>
    <row r="46" spans="3:9" s="3" customFormat="1" ht="12.75" hidden="1" customHeight="1">
      <c r="C46" s="19" t="e">
        <v>#N/A</v>
      </c>
      <c r="D46" s="25"/>
      <c r="E46" s="24"/>
      <c r="F46" s="27"/>
      <c r="G46" s="27"/>
      <c r="H46" s="27"/>
      <c r="I46" s="27"/>
    </row>
    <row r="47" spans="3:9" ht="12.75" hidden="1" customHeight="1">
      <c r="C47" s="19" t="e">
        <v>#N/A</v>
      </c>
      <c r="D47" s="24"/>
      <c r="E47" s="24"/>
      <c r="F47" s="27"/>
      <c r="G47" s="27"/>
      <c r="H47" s="27"/>
      <c r="I47" s="27"/>
    </row>
    <row r="48" spans="3:9" ht="12.75" hidden="1" customHeight="1">
      <c r="C48" s="19" t="e">
        <v>#N/A</v>
      </c>
      <c r="D48" s="25"/>
      <c r="E48" s="25"/>
      <c r="F48" s="27"/>
      <c r="G48" s="27"/>
      <c r="H48" s="27"/>
      <c r="I48" s="27"/>
    </row>
    <row r="49" spans="3:9" ht="12.75" hidden="1" customHeight="1">
      <c r="C49" s="19" t="e">
        <v>#N/A</v>
      </c>
      <c r="D49" s="25"/>
      <c r="E49" s="25"/>
      <c r="F49" s="27"/>
      <c r="G49" s="27"/>
      <c r="H49" s="27"/>
      <c r="I49" s="27"/>
    </row>
    <row r="50" spans="3:9" ht="15" hidden="1" customHeight="1">
      <c r="C50" s="19" t="e">
        <v>#N/A</v>
      </c>
      <c r="D50" s="25"/>
      <c r="E50" s="25"/>
      <c r="F50" s="27"/>
      <c r="G50" s="27"/>
      <c r="H50" s="27"/>
      <c r="I50" s="27"/>
    </row>
    <row r="51" spans="3:9" ht="15" hidden="1" customHeight="1">
      <c r="C51" s="19" t="e">
        <v>#N/A</v>
      </c>
      <c r="D51" s="25"/>
      <c r="E51" s="25"/>
      <c r="F51" s="27"/>
      <c r="G51" s="27"/>
      <c r="H51" s="27"/>
      <c r="I51" s="27"/>
    </row>
    <row r="52" spans="3:9" ht="15" hidden="1" customHeight="1">
      <c r="C52" s="19" t="e">
        <v>#N/A</v>
      </c>
      <c r="D52" s="25"/>
      <c r="E52" s="25"/>
      <c r="F52" s="27"/>
      <c r="G52" s="27"/>
      <c r="H52" s="27"/>
      <c r="I52" s="27"/>
    </row>
    <row r="53" spans="3:9" ht="15" hidden="1" customHeight="1">
      <c r="C53" s="91" t="e">
        <v>#N/A</v>
      </c>
      <c r="D53" s="74"/>
      <c r="E53" s="74"/>
      <c r="F53" s="36"/>
      <c r="G53" s="36"/>
      <c r="H53" s="36"/>
      <c r="I53" s="36"/>
    </row>
    <row r="54" spans="3:9" s="2" customFormat="1">
      <c r="C54" s="89" t="s">
        <v>20</v>
      </c>
      <c r="D54" s="33"/>
      <c r="E54" s="34"/>
      <c r="F54" s="36">
        <v>27.916879999999999</v>
      </c>
      <c r="G54" s="36">
        <v>16.031020000000002</v>
      </c>
      <c r="H54" s="36">
        <v>67.028062000000006</v>
      </c>
      <c r="I54" s="36">
        <v>524.05894799999999</v>
      </c>
    </row>
    <row r="55" spans="3:9" ht="15" hidden="1" customHeight="1">
      <c r="C55" s="37"/>
      <c r="D55" s="38"/>
      <c r="E55" s="58"/>
      <c r="F55" s="52"/>
      <c r="G55" s="52"/>
      <c r="H55" s="41" t="s">
        <v>21</v>
      </c>
      <c r="I55" s="62">
        <v>37.749291640494903</v>
      </c>
    </row>
    <row r="56" spans="3:9" ht="15" hidden="1" customHeight="1">
      <c r="C56" s="4"/>
      <c r="D56" s="7"/>
      <c r="E56" s="15" t="s">
        <v>44</v>
      </c>
      <c r="F56" s="15"/>
      <c r="G56" s="15"/>
      <c r="H56" s="42"/>
      <c r="I56" s="42"/>
    </row>
    <row r="57" spans="3:9" ht="15" hidden="1" customHeight="1">
      <c r="C57" s="43" t="s">
        <v>4</v>
      </c>
      <c r="D57" s="44" t="s">
        <v>23</v>
      </c>
      <c r="E57" s="43" t="s">
        <v>6</v>
      </c>
      <c r="F57" s="43" t="s">
        <v>24</v>
      </c>
      <c r="G57" s="43" t="s">
        <v>25</v>
      </c>
      <c r="H57" s="150" t="s">
        <v>26</v>
      </c>
      <c r="I57" s="150" t="s">
        <v>27</v>
      </c>
    </row>
    <row r="58" spans="3:9" ht="15" hidden="1" customHeight="1">
      <c r="C58" s="43"/>
      <c r="D58" s="45"/>
      <c r="E58" s="43"/>
      <c r="F58" s="43"/>
      <c r="G58" s="43"/>
      <c r="H58" s="150"/>
      <c r="I58" s="150"/>
    </row>
    <row r="59" spans="3:9" ht="15" hidden="1" customHeight="1">
      <c r="C59" s="59"/>
      <c r="D59" s="25"/>
      <c r="E59" s="60"/>
      <c r="F59" s="60"/>
      <c r="G59" s="60"/>
      <c r="H59" s="60"/>
      <c r="I59" s="60"/>
    </row>
    <row r="60" spans="3:9" ht="15" hidden="1" customHeight="1">
      <c r="C60" s="59"/>
      <c r="D60" s="25"/>
      <c r="E60" s="60"/>
      <c r="F60" s="60"/>
      <c r="G60" s="60"/>
      <c r="H60" s="60"/>
      <c r="I60" s="60"/>
    </row>
    <row r="61" spans="3:9" ht="15" hidden="1" customHeight="1">
      <c r="C61" s="59"/>
      <c r="D61" s="25"/>
      <c r="E61" s="60"/>
      <c r="F61" s="60"/>
      <c r="G61" s="60"/>
      <c r="H61" s="60"/>
      <c r="I61" s="60"/>
    </row>
    <row r="62" spans="3:9" ht="15" hidden="1" customHeight="1">
      <c r="C62" s="59"/>
      <c r="D62" s="25"/>
      <c r="E62" s="60"/>
      <c r="F62" s="60"/>
      <c r="G62" s="60"/>
      <c r="H62" s="60"/>
      <c r="I62" s="60"/>
    </row>
    <row r="63" spans="3:9" ht="15" hidden="1" customHeight="1">
      <c r="C63" s="59"/>
      <c r="D63" s="25"/>
      <c r="E63" s="60"/>
      <c r="F63" s="60"/>
      <c r="G63" s="60"/>
      <c r="H63" s="60"/>
      <c r="I63" s="60"/>
    </row>
    <row r="64" spans="3:9" ht="15" hidden="1" customHeight="1">
      <c r="C64" s="48"/>
      <c r="D64" s="49" t="s">
        <v>28</v>
      </c>
      <c r="E64" s="49"/>
      <c r="F64" s="61">
        <v>0</v>
      </c>
      <c r="G64" s="61">
        <v>0</v>
      </c>
      <c r="H64" s="61">
        <v>0</v>
      </c>
      <c r="I64" s="61">
        <v>0</v>
      </c>
    </row>
    <row r="65" spans="3:9" ht="15" hidden="1" customHeight="1">
      <c r="C65" s="50"/>
      <c r="D65" s="51"/>
      <c r="E65" s="39" t="s">
        <v>45</v>
      </c>
      <c r="F65" s="52"/>
      <c r="G65" s="52"/>
      <c r="H65" s="41" t="s">
        <v>21</v>
      </c>
      <c r="I65" s="41">
        <v>0</v>
      </c>
    </row>
    <row r="66" spans="3:9">
      <c r="C66" s="93"/>
      <c r="D66" s="94"/>
      <c r="E66" s="95" t="s">
        <v>183</v>
      </c>
      <c r="F66" s="94"/>
      <c r="G66" s="96"/>
      <c r="H66" s="96"/>
      <c r="I66" s="96"/>
    </row>
    <row r="67" spans="3:9" ht="15" customHeight="1">
      <c r="C67" s="146" t="s">
        <v>4</v>
      </c>
      <c r="D67" s="148" t="s">
        <v>5</v>
      </c>
      <c r="E67" s="146" t="s">
        <v>6</v>
      </c>
      <c r="F67" s="143" t="s">
        <v>7</v>
      </c>
      <c r="G67" s="144"/>
      <c r="H67" s="145"/>
      <c r="I67" s="152" t="s">
        <v>8</v>
      </c>
    </row>
    <row r="68" spans="3:9" ht="39.75" customHeight="1">
      <c r="C68" s="158"/>
      <c r="D68" s="159"/>
      <c r="E68" s="158"/>
      <c r="F68" s="16" t="s">
        <v>9</v>
      </c>
      <c r="G68" s="16" t="s">
        <v>10</v>
      </c>
      <c r="H68" s="16" t="s">
        <v>11</v>
      </c>
      <c r="I68" s="153"/>
    </row>
    <row r="69" spans="3:9" s="3" customFormat="1" ht="34.5" customHeight="1">
      <c r="C69" s="19" t="s">
        <v>257</v>
      </c>
      <c r="D69" s="20" t="s">
        <v>258</v>
      </c>
      <c r="E69" s="21" t="s">
        <v>259</v>
      </c>
      <c r="F69" s="22">
        <v>15.354625</v>
      </c>
      <c r="G69" s="22">
        <v>12.220725</v>
      </c>
      <c r="H69" s="22">
        <v>30.913025000000001</v>
      </c>
      <c r="I69" s="22">
        <v>295.05712499999998</v>
      </c>
    </row>
    <row r="70" spans="3:9" s="3" customFormat="1" ht="12.75" hidden="1" customHeight="1">
      <c r="C70" s="19"/>
      <c r="D70" s="20"/>
      <c r="E70" s="21"/>
      <c r="F70" s="22"/>
      <c r="G70" s="22"/>
      <c r="H70" s="22"/>
      <c r="I70" s="22"/>
    </row>
    <row r="71" spans="3:9" s="3" customFormat="1" ht="12.75" hidden="1" customHeight="1">
      <c r="C71" s="19"/>
      <c r="D71" s="20"/>
      <c r="E71" s="21"/>
      <c r="F71" s="22"/>
      <c r="G71" s="22"/>
      <c r="H71" s="22"/>
      <c r="I71" s="22"/>
    </row>
    <row r="72" spans="3:9" s="3" customFormat="1" ht="12.75" hidden="1" customHeight="1">
      <c r="C72" s="19"/>
      <c r="D72" s="20"/>
      <c r="E72" s="21"/>
      <c r="F72" s="22"/>
      <c r="G72" s="22"/>
      <c r="H72" s="22"/>
      <c r="I72" s="22"/>
    </row>
    <row r="73" spans="3:9" s="3" customFormat="1" ht="12.75" hidden="1" customHeight="1">
      <c r="C73" s="19"/>
      <c r="D73" s="20"/>
      <c r="E73" s="21"/>
      <c r="F73" s="22"/>
      <c r="G73" s="22"/>
      <c r="H73" s="22"/>
      <c r="I73" s="22"/>
    </row>
    <row r="74" spans="3:9">
      <c r="C74" s="19" t="s">
        <v>32</v>
      </c>
      <c r="D74" s="20" t="s">
        <v>127</v>
      </c>
      <c r="E74" s="21">
        <v>25</v>
      </c>
      <c r="F74" s="22">
        <v>2.25</v>
      </c>
      <c r="G74" s="22">
        <v>0.5</v>
      </c>
      <c r="H74" s="22">
        <v>0.57499999999999996</v>
      </c>
      <c r="I74" s="22">
        <v>15.8</v>
      </c>
    </row>
    <row r="75" spans="3:9">
      <c r="C75" s="19" t="s">
        <v>16</v>
      </c>
      <c r="D75" s="24" t="s">
        <v>193</v>
      </c>
      <c r="E75" s="21">
        <v>70</v>
      </c>
      <c r="F75" s="22">
        <v>0.28000000000000003</v>
      </c>
      <c r="G75" s="22">
        <v>0.28000000000000003</v>
      </c>
      <c r="H75" s="22">
        <v>9.1</v>
      </c>
      <c r="I75" s="22">
        <v>40.04</v>
      </c>
    </row>
    <row r="76" spans="3:9">
      <c r="C76" s="19" t="s">
        <v>149</v>
      </c>
      <c r="D76" s="25" t="s">
        <v>150</v>
      </c>
      <c r="E76" s="21">
        <v>200</v>
      </c>
      <c r="F76" s="22">
        <v>0</v>
      </c>
      <c r="G76" s="22">
        <v>0</v>
      </c>
      <c r="H76" s="22">
        <v>0</v>
      </c>
      <c r="I76" s="22">
        <v>0</v>
      </c>
    </row>
    <row r="77" spans="3:9" ht="12.75" hidden="1" customHeight="1">
      <c r="C77" s="47"/>
      <c r="D77" s="25"/>
      <c r="E77" s="24"/>
      <c r="F77" s="27"/>
      <c r="G77" s="27"/>
      <c r="H77" s="27"/>
      <c r="I77" s="27"/>
    </row>
    <row r="78" spans="3:9" ht="12.75" hidden="1" customHeight="1">
      <c r="C78" s="47"/>
      <c r="D78" s="24"/>
      <c r="E78" s="24"/>
      <c r="F78" s="27"/>
      <c r="G78" s="27"/>
      <c r="H78" s="27"/>
      <c r="I78" s="27"/>
    </row>
    <row r="79" spans="3:9" ht="12.75" hidden="1" customHeight="1">
      <c r="C79" s="59"/>
      <c r="D79" s="25"/>
      <c r="E79" s="60"/>
      <c r="F79" s="27"/>
      <c r="G79" s="27"/>
      <c r="H79" s="27"/>
      <c r="I79" s="27"/>
    </row>
    <row r="80" spans="3:9" ht="12.75" hidden="1" customHeight="1">
      <c r="C80" s="59"/>
      <c r="D80" s="25"/>
      <c r="E80" s="60"/>
      <c r="F80" s="27"/>
      <c r="G80" s="27"/>
      <c r="H80" s="27"/>
      <c r="I80" s="27"/>
    </row>
    <row r="81" spans="3:9" ht="12.75" hidden="1" customHeight="1">
      <c r="C81" s="59"/>
      <c r="D81" s="25"/>
      <c r="E81" s="60"/>
      <c r="F81" s="27"/>
      <c r="G81" s="27"/>
      <c r="H81" s="27"/>
      <c r="I81" s="27"/>
    </row>
    <row r="82" spans="3:9" ht="15" hidden="1" customHeight="1">
      <c r="C82" s="78"/>
      <c r="D82" s="74"/>
      <c r="E82" s="79"/>
      <c r="F82" s="36"/>
      <c r="G82" s="36"/>
      <c r="H82" s="36"/>
      <c r="I82" s="36"/>
    </row>
    <row r="83" spans="3:9" s="2" customFormat="1">
      <c r="C83" s="89" t="s">
        <v>20</v>
      </c>
      <c r="D83" s="33"/>
      <c r="E83" s="34"/>
      <c r="F83" s="36">
        <v>17.884625</v>
      </c>
      <c r="G83" s="36">
        <v>13.000724999999999</v>
      </c>
      <c r="H83" s="36">
        <v>40.588025000000002</v>
      </c>
      <c r="I83" s="36">
        <v>350.89712500000002</v>
      </c>
    </row>
    <row r="84" spans="3:9" ht="15.75" hidden="1" customHeight="1">
      <c r="C84" s="63"/>
      <c r="D84" s="64"/>
      <c r="E84" s="65"/>
      <c r="F84" s="66"/>
      <c r="G84" s="66"/>
      <c r="H84" s="67" t="s">
        <v>21</v>
      </c>
      <c r="I84" s="67">
        <v>25.276007514017699</v>
      </c>
    </row>
    <row r="85" spans="3:9" ht="15.75" hidden="1" customHeight="1">
      <c r="C85" s="68"/>
      <c r="D85" s="69"/>
      <c r="E85" s="70" t="s">
        <v>53</v>
      </c>
      <c r="F85" s="70"/>
      <c r="G85" s="70"/>
      <c r="H85" s="71"/>
      <c r="I85" s="71"/>
    </row>
    <row r="86" spans="3:9" ht="15" hidden="1" customHeight="1">
      <c r="C86" s="72" t="s">
        <v>4</v>
      </c>
      <c r="D86" s="17" t="s">
        <v>23</v>
      </c>
      <c r="E86" s="72" t="s">
        <v>6</v>
      </c>
      <c r="F86" s="72" t="s">
        <v>24</v>
      </c>
      <c r="G86" s="72" t="s">
        <v>25</v>
      </c>
      <c r="H86" s="151" t="s">
        <v>26</v>
      </c>
      <c r="I86" s="151" t="s">
        <v>27</v>
      </c>
    </row>
    <row r="87" spans="3:9" ht="15" hidden="1" customHeight="1">
      <c r="C87" s="72"/>
      <c r="D87" s="18"/>
      <c r="E87" s="72"/>
      <c r="F87" s="72"/>
      <c r="G87" s="72"/>
      <c r="H87" s="151"/>
      <c r="I87" s="151"/>
    </row>
    <row r="88" spans="3:9" ht="15.75" hidden="1" customHeight="1">
      <c r="C88" s="73"/>
      <c r="D88" s="74"/>
      <c r="E88" s="75"/>
      <c r="F88" s="36"/>
      <c r="G88" s="36"/>
      <c r="H88" s="36"/>
      <c r="I88" s="36"/>
    </row>
    <row r="89" spans="3:9" ht="15.75" hidden="1" customHeight="1">
      <c r="C89" s="76"/>
      <c r="D89" s="77"/>
      <c r="E89" s="77"/>
      <c r="F89" s="77"/>
      <c r="G89" s="77"/>
      <c r="H89" s="77"/>
      <c r="I89" s="77"/>
    </row>
    <row r="90" spans="3:9" ht="15.75" hidden="1" customHeight="1">
      <c r="C90" s="78"/>
      <c r="D90" s="74"/>
      <c r="E90" s="79"/>
      <c r="F90" s="79"/>
      <c r="G90" s="79"/>
      <c r="H90" s="79"/>
      <c r="I90" s="79"/>
    </row>
    <row r="91" spans="3:9" ht="15.75" hidden="1" customHeight="1">
      <c r="C91" s="78"/>
      <c r="D91" s="74"/>
      <c r="E91" s="79"/>
      <c r="F91" s="79"/>
      <c r="G91" s="79"/>
      <c r="H91" s="79"/>
      <c r="I91" s="79"/>
    </row>
    <row r="92" spans="3:9" ht="15.75" hidden="1" customHeight="1">
      <c r="C92" s="78"/>
      <c r="D92" s="74"/>
      <c r="E92" s="79"/>
      <c r="F92" s="79"/>
      <c r="G92" s="79"/>
      <c r="H92" s="79"/>
      <c r="I92" s="79"/>
    </row>
    <row r="93" spans="3:9" s="2" customFormat="1" ht="15.75" hidden="1" customHeight="1">
      <c r="C93" s="80"/>
      <c r="D93" s="81" t="s">
        <v>28</v>
      </c>
      <c r="E93" s="81"/>
      <c r="F93" s="36">
        <v>0</v>
      </c>
      <c r="G93" s="36">
        <v>0</v>
      </c>
      <c r="H93" s="36">
        <v>0</v>
      </c>
      <c r="I93" s="36">
        <v>0</v>
      </c>
    </row>
    <row r="94" spans="3:9" ht="15.75" hidden="1" customHeight="1">
      <c r="C94" s="63"/>
      <c r="D94" s="64"/>
      <c r="E94" s="65"/>
      <c r="F94" s="82"/>
      <c r="G94" s="82"/>
      <c r="H94" s="67" t="s">
        <v>21</v>
      </c>
      <c r="I94" s="67">
        <v>0</v>
      </c>
    </row>
    <row r="95" spans="3:9" hidden="1">
      <c r="C95" s="63"/>
      <c r="D95" s="64"/>
      <c r="E95" s="65"/>
      <c r="F95" s="66"/>
      <c r="G95" s="66"/>
      <c r="H95" s="67"/>
      <c r="I95" s="67"/>
    </row>
    <row r="96" spans="3:9" hidden="1">
      <c r="C96" s="63"/>
      <c r="D96" s="64"/>
      <c r="E96" s="65"/>
      <c r="F96" s="82"/>
      <c r="G96" s="82"/>
      <c r="H96" s="82"/>
      <c r="I96" s="82"/>
    </row>
    <row r="97" spans="3:9" ht="16.5" customHeight="1">
      <c r="C97" s="83" t="s">
        <v>54</v>
      </c>
      <c r="D97" s="84"/>
      <c r="E97" s="33"/>
      <c r="F97" s="36">
        <v>59.289445000000001</v>
      </c>
      <c r="G97" s="36">
        <v>36.698185000000002</v>
      </c>
      <c r="H97" s="36">
        <v>163.55720700000001</v>
      </c>
      <c r="I97" s="36">
        <v>1221.670273</v>
      </c>
    </row>
    <row r="98" spans="3:9">
      <c r="C98" s="85"/>
      <c r="D98" s="90"/>
    </row>
    <row r="99" spans="3:9">
      <c r="C99" s="85"/>
    </row>
    <row r="100" spans="3:9">
      <c r="C100" s="85"/>
    </row>
    <row r="101" spans="3:9">
      <c r="C101" s="85"/>
    </row>
    <row r="102" spans="3:9">
      <c r="C102" s="86"/>
    </row>
    <row r="103" spans="3:9">
      <c r="C103" s="86"/>
    </row>
  </sheetData>
  <mergeCells count="21">
    <mergeCell ref="H86:H87"/>
    <mergeCell ref="I10:I11"/>
    <mergeCell ref="I25:I26"/>
    <mergeCell ref="I36:I37"/>
    <mergeCell ref="I57:I58"/>
    <mergeCell ref="I67:I68"/>
    <mergeCell ref="I86:I87"/>
    <mergeCell ref="F10:H10"/>
    <mergeCell ref="F36:H36"/>
    <mergeCell ref="F67:H67"/>
    <mergeCell ref="C10:C11"/>
    <mergeCell ref="C36:C37"/>
    <mergeCell ref="C67:C68"/>
    <mergeCell ref="D10:D11"/>
    <mergeCell ref="D36:D37"/>
    <mergeCell ref="D67:D68"/>
    <mergeCell ref="E10:E11"/>
    <mergeCell ref="E36:E37"/>
    <mergeCell ref="E67:E68"/>
    <mergeCell ref="H25:H26"/>
    <mergeCell ref="H57:H58"/>
  </mergeCells>
  <conditionalFormatting sqref="I55">
    <cfRule type="cellIs" dxfId="9" priority="15" stopIfTrue="1" operator="lessThan">
      <formula>35</formula>
    </cfRule>
    <cfRule type="cellIs" dxfId="8" priority="16" stopIfTrue="1" operator="greaterThan">
      <formula>+#REF!</formula>
    </cfRule>
  </conditionalFormatting>
  <conditionalFormatting sqref="I84">
    <cfRule type="cellIs" dxfId="7" priority="13" stopIfTrue="1" operator="lessThan">
      <formula>20</formula>
    </cfRule>
    <cfRule type="cellIs" dxfId="6" priority="14" stopIfTrue="1" operator="greaterThan">
      <formula>+#REF!</formula>
    </cfRule>
  </conditionalFormatting>
  <pageMargins left="0.7" right="0.7" top="0.75" bottom="0.75" header="0.3" footer="0.3"/>
  <pageSetup orientation="portrait" r:id="rId1"/>
  <headerFooter>
    <oddHeader>&amp;R&amp;G</oddHeader>
    <oddFooter>&amp;CPage &amp;P</oddFooter>
  </headerFooter>
  <rowBreaks count="1" manualBreakCount="1">
    <brk id="98" max="8" man="1"/>
  </row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2"/>
  <sheetViews>
    <sheetView view="pageBreakPreview" topLeftCell="A6" zoomScaleNormal="100" workbookViewId="0">
      <selection activeCell="C6" sqref="C6"/>
    </sheetView>
  </sheetViews>
  <sheetFormatPr defaultColWidth="9.140625" defaultRowHeight="12.75"/>
  <cols>
    <col min="1" max="1" width="1" style="4" customWidth="1"/>
    <col min="2" max="2" width="9" style="5" hidden="1" customWidth="1"/>
    <col min="3" max="3" width="39.5703125" style="2" customWidth="1"/>
    <col min="4" max="4" width="10.28515625" style="6" customWidth="1"/>
    <col min="5" max="5" width="6.85546875" style="7" customWidth="1"/>
    <col min="6" max="9" width="7.7109375" style="7" customWidth="1"/>
    <col min="10" max="16384" width="9.140625" style="4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8"/>
      <c r="C5" s="9"/>
      <c r="D5" s="10"/>
      <c r="E5" s="11"/>
      <c r="F5" s="11"/>
    </row>
    <row r="6" spans="1:9" ht="1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236</v>
      </c>
      <c r="E7" s="11"/>
      <c r="F7" s="11"/>
    </row>
    <row r="8" spans="1:9">
      <c r="A8" s="8"/>
      <c r="C8" s="12" t="s">
        <v>80</v>
      </c>
      <c r="E8" s="11"/>
      <c r="F8" s="11"/>
    </row>
    <row r="9" spans="1:9">
      <c r="A9" s="13"/>
      <c r="C9" s="14"/>
      <c r="E9" s="15" t="s">
        <v>3</v>
      </c>
      <c r="F9" s="6"/>
    </row>
    <row r="10" spans="1:9" ht="16.5" customHeight="1">
      <c r="C10" s="146" t="s">
        <v>4</v>
      </c>
      <c r="D10" s="148" t="s">
        <v>5</v>
      </c>
      <c r="E10" s="146" t="s">
        <v>6</v>
      </c>
      <c r="F10" s="143" t="s">
        <v>7</v>
      </c>
      <c r="G10" s="144"/>
      <c r="H10" s="145"/>
      <c r="I10" s="152" t="s">
        <v>8</v>
      </c>
    </row>
    <row r="11" spans="1:9" ht="25.5" customHeight="1">
      <c r="C11" s="147"/>
      <c r="D11" s="149"/>
      <c r="E11" s="147"/>
      <c r="F11" s="16" t="s">
        <v>9</v>
      </c>
      <c r="G11" s="16" t="s">
        <v>10</v>
      </c>
      <c r="H11" s="16" t="s">
        <v>11</v>
      </c>
      <c r="I11" s="153"/>
    </row>
    <row r="12" spans="1:9" ht="30.75" customHeight="1">
      <c r="C12" s="19" t="s">
        <v>260</v>
      </c>
      <c r="D12" s="20" t="s">
        <v>261</v>
      </c>
      <c r="E12" s="21">
        <v>140</v>
      </c>
      <c r="F12" s="22">
        <v>7.7916999999999996</v>
      </c>
      <c r="G12" s="22">
        <v>4.5317999999999996</v>
      </c>
      <c r="H12" s="22">
        <v>41.115200000000002</v>
      </c>
      <c r="I12" s="22">
        <v>236.41380000000001</v>
      </c>
    </row>
    <row r="13" spans="1:9" ht="16.5" customHeight="1">
      <c r="C13" s="19" t="s">
        <v>102</v>
      </c>
      <c r="D13" s="25" t="s">
        <v>262</v>
      </c>
      <c r="E13" s="21">
        <v>20</v>
      </c>
      <c r="F13" s="22">
        <v>5.76</v>
      </c>
      <c r="G13" s="22">
        <v>5.6</v>
      </c>
      <c r="H13" s="22">
        <v>0.02</v>
      </c>
      <c r="I13" s="22">
        <v>73.52</v>
      </c>
    </row>
    <row r="14" spans="1:9">
      <c r="C14" s="19" t="s">
        <v>16</v>
      </c>
      <c r="D14" s="25" t="s">
        <v>79</v>
      </c>
      <c r="E14" s="21">
        <v>110</v>
      </c>
      <c r="F14" s="22">
        <v>0.44</v>
      </c>
      <c r="G14" s="22">
        <v>0.44</v>
      </c>
      <c r="H14" s="22">
        <v>14.3</v>
      </c>
      <c r="I14" s="22">
        <v>62.92</v>
      </c>
    </row>
    <row r="15" spans="1:9" ht="16.5" customHeight="1">
      <c r="C15" s="19" t="s">
        <v>83</v>
      </c>
      <c r="D15" s="25" t="s">
        <v>84</v>
      </c>
      <c r="E15" s="21">
        <v>200</v>
      </c>
      <c r="F15" s="22">
        <v>0</v>
      </c>
      <c r="G15" s="22">
        <v>0</v>
      </c>
      <c r="H15" s="22">
        <v>0</v>
      </c>
      <c r="I15" s="22">
        <v>0</v>
      </c>
    </row>
    <row r="16" spans="1:9" ht="12.75" hidden="1" customHeight="1">
      <c r="C16" s="19"/>
      <c r="D16" s="20"/>
      <c r="E16" s="21"/>
      <c r="F16" s="22"/>
      <c r="G16" s="22"/>
      <c r="H16" s="22"/>
      <c r="I16" s="22"/>
    </row>
    <row r="17" spans="3:9" ht="12.75" hidden="1" customHeight="1">
      <c r="C17" s="19"/>
      <c r="D17" s="20"/>
      <c r="E17" s="21"/>
      <c r="F17" s="22"/>
      <c r="G17" s="22"/>
      <c r="H17" s="22"/>
      <c r="I17" s="22"/>
    </row>
    <row r="18" spans="3:9" ht="15" hidden="1" customHeight="1">
      <c r="C18" s="19"/>
      <c r="D18" s="20"/>
      <c r="E18" s="21"/>
      <c r="F18" s="22"/>
      <c r="G18" s="22"/>
      <c r="H18" s="22"/>
      <c r="I18" s="22"/>
    </row>
    <row r="19" spans="3:9" ht="15" hidden="1" customHeight="1">
      <c r="C19" s="19"/>
      <c r="D19" s="20"/>
      <c r="E19" s="21"/>
      <c r="F19" s="22"/>
      <c r="G19" s="22"/>
      <c r="H19" s="22"/>
      <c r="I19" s="22"/>
    </row>
    <row r="20" spans="3:9" ht="12.75" hidden="1" customHeight="1">
      <c r="C20" s="19"/>
      <c r="D20" s="20"/>
      <c r="E20" s="21"/>
      <c r="F20" s="22"/>
      <c r="G20" s="22"/>
      <c r="H20" s="22"/>
      <c r="I20" s="22"/>
    </row>
    <row r="21" spans="3:9" ht="12.75" hidden="1" customHeight="1">
      <c r="C21" s="19"/>
      <c r="D21" s="20"/>
      <c r="E21" s="21"/>
      <c r="F21" s="22"/>
      <c r="G21" s="22"/>
      <c r="H21" s="22"/>
      <c r="I21" s="22"/>
    </row>
    <row r="22" spans="3:9" s="1" customFormat="1">
      <c r="C22" s="89" t="s">
        <v>20</v>
      </c>
      <c r="D22" s="33"/>
      <c r="E22" s="34"/>
      <c r="F22" s="35">
        <v>13.9917</v>
      </c>
      <c r="G22" s="36">
        <v>10.5718</v>
      </c>
      <c r="H22" s="36">
        <v>55.435200000000002</v>
      </c>
      <c r="I22" s="36">
        <v>372.85379999999998</v>
      </c>
    </row>
    <row r="23" spans="3:9" ht="15" hidden="1" customHeight="1">
      <c r="C23" s="37"/>
      <c r="D23" s="38"/>
      <c r="E23" s="39"/>
      <c r="F23" s="40"/>
      <c r="G23" s="40"/>
      <c r="H23" s="41" t="s">
        <v>21</v>
      </c>
      <c r="I23" s="41">
        <v>26.645779133732098</v>
      </c>
    </row>
    <row r="24" spans="3:9" ht="1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1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50" t="s">
        <v>26</v>
      </c>
      <c r="I25" s="150" t="s">
        <v>27</v>
      </c>
    </row>
    <row r="26" spans="3:9" ht="15" hidden="1" customHeight="1">
      <c r="C26" s="43"/>
      <c r="D26" s="45"/>
      <c r="E26" s="43"/>
      <c r="F26" s="43"/>
      <c r="G26" s="43"/>
      <c r="H26" s="150"/>
      <c r="I26" s="150"/>
    </row>
    <row r="27" spans="3:9" ht="15" hidden="1" customHeight="1">
      <c r="C27" s="43"/>
      <c r="D27" s="46"/>
      <c r="E27" s="43"/>
      <c r="F27" s="43"/>
      <c r="G27" s="43"/>
      <c r="H27" s="43"/>
      <c r="I27" s="43"/>
    </row>
    <row r="28" spans="3:9" ht="15" hidden="1" customHeight="1">
      <c r="C28" s="47"/>
      <c r="D28" s="25"/>
      <c r="E28" s="24"/>
      <c r="F28" s="27"/>
      <c r="G28" s="27"/>
      <c r="H28" s="27"/>
      <c r="I28" s="27"/>
    </row>
    <row r="29" spans="3:9" ht="15" hidden="1" customHeight="1">
      <c r="C29" s="47"/>
      <c r="D29" s="25"/>
      <c r="E29" s="24"/>
      <c r="F29" s="27"/>
      <c r="G29" s="27"/>
      <c r="H29" s="27"/>
      <c r="I29" s="27"/>
    </row>
    <row r="30" spans="3:9" ht="15" hidden="1" customHeight="1">
      <c r="C30" s="47"/>
      <c r="D30" s="25"/>
      <c r="E30" s="24"/>
      <c r="F30" s="27"/>
      <c r="G30" s="27"/>
      <c r="H30" s="27"/>
      <c r="I30" s="27"/>
    </row>
    <row r="31" spans="3:9" ht="1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1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1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3:9" ht="15" hidden="1" customHeight="1">
      <c r="C34" s="50"/>
      <c r="D34" s="51"/>
      <c r="E34" s="39"/>
      <c r="F34" s="52"/>
      <c r="G34" s="52"/>
      <c r="H34" s="41"/>
      <c r="I34" s="41"/>
    </row>
    <row r="35" spans="3:9">
      <c r="C35" s="14"/>
      <c r="E35" s="15" t="s">
        <v>29</v>
      </c>
      <c r="F35" s="6"/>
      <c r="G35" s="42"/>
      <c r="H35" s="42"/>
      <c r="I35" s="42"/>
    </row>
    <row r="36" spans="3:9" ht="15" customHeight="1">
      <c r="C36" s="146" t="s">
        <v>4</v>
      </c>
      <c r="D36" s="148" t="s">
        <v>5</v>
      </c>
      <c r="E36" s="146" t="s">
        <v>6</v>
      </c>
      <c r="F36" s="143" t="s">
        <v>7</v>
      </c>
      <c r="G36" s="144"/>
      <c r="H36" s="145"/>
      <c r="I36" s="152" t="s">
        <v>8</v>
      </c>
    </row>
    <row r="37" spans="3:9" ht="24" customHeight="1">
      <c r="C37" s="147"/>
      <c r="D37" s="149"/>
      <c r="E37" s="147"/>
      <c r="F37" s="16" t="s">
        <v>9</v>
      </c>
      <c r="G37" s="16" t="s">
        <v>10</v>
      </c>
      <c r="H37" s="16" t="s">
        <v>11</v>
      </c>
      <c r="I37" s="153"/>
    </row>
    <row r="38" spans="3:9" s="3" customFormat="1" ht="31.5" customHeight="1">
      <c r="C38" s="19" t="s">
        <v>263</v>
      </c>
      <c r="D38" s="20" t="s">
        <v>264</v>
      </c>
      <c r="E38" s="21">
        <v>150</v>
      </c>
      <c r="F38" s="22">
        <v>2.3216999999999999</v>
      </c>
      <c r="G38" s="22">
        <v>3.3654000000000002</v>
      </c>
      <c r="H38" s="22">
        <v>16.110299999999999</v>
      </c>
      <c r="I38" s="22">
        <v>104.0166</v>
      </c>
    </row>
    <row r="39" spans="3:9" s="3" customFormat="1">
      <c r="C39" s="19" t="s">
        <v>116</v>
      </c>
      <c r="D39" s="25" t="s">
        <v>117</v>
      </c>
      <c r="E39" s="21">
        <v>20</v>
      </c>
      <c r="F39" s="22">
        <v>1.48</v>
      </c>
      <c r="G39" s="22">
        <v>0.32</v>
      </c>
      <c r="H39" s="22">
        <v>8.56</v>
      </c>
      <c r="I39" s="22">
        <v>43.04</v>
      </c>
    </row>
    <row r="40" spans="3:9" s="3" customFormat="1" ht="29.25" customHeight="1">
      <c r="C40" s="19" t="s">
        <v>265</v>
      </c>
      <c r="D40" s="25" t="s">
        <v>266</v>
      </c>
      <c r="E40" s="21">
        <v>100</v>
      </c>
      <c r="F40" s="22">
        <v>22.186900000000001</v>
      </c>
      <c r="G40" s="22">
        <v>10.2463</v>
      </c>
      <c r="H40" s="22">
        <v>5.1477000000000004</v>
      </c>
      <c r="I40" s="22">
        <v>201.55510000000001</v>
      </c>
    </row>
    <row r="41" spans="3:9" s="3" customFormat="1" ht="32.25" customHeight="1">
      <c r="C41" s="19" t="s">
        <v>267</v>
      </c>
      <c r="D41" s="20" t="s">
        <v>268</v>
      </c>
      <c r="E41" s="21">
        <v>70</v>
      </c>
      <c r="F41" s="22">
        <v>1.0429999999999999</v>
      </c>
      <c r="G41" s="22">
        <v>4.2664999999999997</v>
      </c>
      <c r="H41" s="22">
        <v>6.2545000000000002</v>
      </c>
      <c r="I41" s="22">
        <v>67.588499999999996</v>
      </c>
    </row>
    <row r="42" spans="3:9" s="3" customFormat="1" ht="32.25" customHeight="1">
      <c r="C42" s="19" t="s">
        <v>269</v>
      </c>
      <c r="D42" s="24" t="s">
        <v>270</v>
      </c>
      <c r="E42" s="21">
        <v>90</v>
      </c>
      <c r="F42" s="22">
        <v>0.82799999999999996</v>
      </c>
      <c r="G42" s="22">
        <v>7.2918000000000003</v>
      </c>
      <c r="H42" s="22">
        <v>5.4648000000000003</v>
      </c>
      <c r="I42" s="22">
        <v>90.797399999999996</v>
      </c>
    </row>
    <row r="43" spans="3:9" s="3" customFormat="1" hidden="1">
      <c r="C43" s="19"/>
      <c r="D43" s="24"/>
      <c r="E43" s="21"/>
      <c r="F43" s="22"/>
      <c r="G43" s="22"/>
      <c r="H43" s="22"/>
      <c r="I43" s="22"/>
    </row>
    <row r="44" spans="3:9" s="3" customFormat="1">
      <c r="C44" s="53" t="s">
        <v>41</v>
      </c>
      <c r="D44" s="20" t="s">
        <v>42</v>
      </c>
      <c r="E44" s="54">
        <v>200</v>
      </c>
      <c r="F44" s="55">
        <v>0</v>
      </c>
      <c r="G44" s="55">
        <v>0</v>
      </c>
      <c r="H44" s="55">
        <v>0</v>
      </c>
      <c r="I44" s="55">
        <v>0</v>
      </c>
    </row>
    <row r="45" spans="3:9" s="3" customFormat="1" ht="12.75" hidden="1" customHeight="1">
      <c r="C45" s="56"/>
      <c r="D45" s="25"/>
      <c r="E45" s="24"/>
      <c r="F45" s="27"/>
      <c r="G45" s="27"/>
      <c r="H45" s="27"/>
      <c r="I45" s="27"/>
    </row>
    <row r="46" spans="3:9" ht="12.75" hidden="1" customHeight="1">
      <c r="C46" s="47"/>
      <c r="D46" s="25"/>
      <c r="E46" s="24"/>
      <c r="F46" s="27"/>
      <c r="G46" s="27"/>
      <c r="H46" s="27"/>
      <c r="I46" s="27"/>
    </row>
    <row r="47" spans="3:9" ht="12.75" hidden="1" customHeight="1">
      <c r="C47" s="57"/>
      <c r="D47" s="25"/>
      <c r="E47" s="25"/>
      <c r="F47" s="27"/>
      <c r="G47" s="27"/>
      <c r="H47" s="27"/>
      <c r="I47" s="27"/>
    </row>
    <row r="48" spans="3:9" ht="12.75" hidden="1" customHeight="1">
      <c r="C48" s="57"/>
      <c r="D48" s="25"/>
      <c r="E48" s="25"/>
      <c r="F48" s="27"/>
      <c r="G48" s="27"/>
      <c r="H48" s="27"/>
      <c r="I48" s="27"/>
    </row>
    <row r="49" spans="3:9" ht="15" hidden="1" customHeight="1">
      <c r="C49" s="57"/>
      <c r="D49" s="25"/>
      <c r="E49" s="25"/>
      <c r="F49" s="27"/>
      <c r="G49" s="27"/>
      <c r="H49" s="27"/>
      <c r="I49" s="27"/>
    </row>
    <row r="50" spans="3:9" ht="15" hidden="1" customHeight="1">
      <c r="C50" s="57"/>
      <c r="D50" s="25"/>
      <c r="E50" s="25"/>
      <c r="F50" s="27"/>
      <c r="G50" s="27"/>
      <c r="H50" s="27"/>
      <c r="I50" s="27"/>
    </row>
    <row r="51" spans="3:9" ht="15" hidden="1" customHeight="1">
      <c r="C51" s="57"/>
      <c r="D51" s="25"/>
      <c r="E51" s="25"/>
      <c r="F51" s="27"/>
      <c r="G51" s="27"/>
      <c r="H51" s="27"/>
      <c r="I51" s="27"/>
    </row>
    <row r="52" spans="3:9" ht="15" hidden="1" customHeight="1">
      <c r="C52" s="57"/>
      <c r="D52" s="25"/>
      <c r="E52" s="25"/>
      <c r="F52" s="27"/>
      <c r="G52" s="27"/>
      <c r="H52" s="27"/>
      <c r="I52" s="27"/>
    </row>
    <row r="53" spans="3:9" s="2" customFormat="1">
      <c r="C53" s="89" t="s">
        <v>20</v>
      </c>
      <c r="D53" s="33"/>
      <c r="E53" s="34"/>
      <c r="F53" s="36">
        <v>27.8596</v>
      </c>
      <c r="G53" s="36">
        <v>25.49</v>
      </c>
      <c r="H53" s="36">
        <v>41.537300000000002</v>
      </c>
      <c r="I53" s="36">
        <v>506.99759999999998</v>
      </c>
    </row>
    <row r="54" spans="3:9" ht="15" hidden="1" customHeight="1">
      <c r="C54" s="37"/>
      <c r="D54" s="38"/>
      <c r="E54" s="58"/>
      <c r="F54" s="52"/>
      <c r="G54" s="52"/>
      <c r="H54" s="41" t="s">
        <v>21</v>
      </c>
      <c r="I54" s="62">
        <v>36.2322874835451</v>
      </c>
    </row>
    <row r="55" spans="3:9" ht="15" hidden="1" customHeight="1">
      <c r="C55" s="4"/>
      <c r="D55" s="7"/>
      <c r="E55" s="15" t="s">
        <v>44</v>
      </c>
      <c r="F55" s="15"/>
      <c r="G55" s="15"/>
      <c r="H55" s="42"/>
      <c r="I55" s="42"/>
    </row>
    <row r="56" spans="3:9" ht="15" hidden="1" customHeight="1">
      <c r="C56" s="43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50" t="s">
        <v>26</v>
      </c>
      <c r="I56" s="150" t="s">
        <v>27</v>
      </c>
    </row>
    <row r="57" spans="3:9" ht="15" hidden="1" customHeight="1">
      <c r="C57" s="43"/>
      <c r="D57" s="45"/>
      <c r="E57" s="43"/>
      <c r="F57" s="43"/>
      <c r="G57" s="43"/>
      <c r="H57" s="150"/>
      <c r="I57" s="150"/>
    </row>
    <row r="58" spans="3:9" ht="15" hidden="1" customHeight="1">
      <c r="C58" s="59"/>
      <c r="D58" s="25"/>
      <c r="E58" s="60"/>
      <c r="F58" s="60"/>
      <c r="G58" s="60"/>
      <c r="H58" s="60"/>
      <c r="I58" s="60"/>
    </row>
    <row r="59" spans="3:9" ht="15" hidden="1" customHeight="1">
      <c r="C59" s="59"/>
      <c r="D59" s="25"/>
      <c r="E59" s="60"/>
      <c r="F59" s="60"/>
      <c r="G59" s="60"/>
      <c r="H59" s="60"/>
      <c r="I59" s="60"/>
    </row>
    <row r="60" spans="3:9" ht="15" hidden="1" customHeight="1">
      <c r="C60" s="59"/>
      <c r="D60" s="25"/>
      <c r="E60" s="60"/>
      <c r="F60" s="60"/>
      <c r="G60" s="60"/>
      <c r="H60" s="60"/>
      <c r="I60" s="60"/>
    </row>
    <row r="61" spans="3:9" ht="15" hidden="1" customHeight="1">
      <c r="C61" s="59"/>
      <c r="D61" s="25"/>
      <c r="E61" s="60"/>
      <c r="F61" s="60"/>
      <c r="G61" s="60"/>
      <c r="H61" s="60"/>
      <c r="I61" s="60"/>
    </row>
    <row r="62" spans="3:9" ht="15" hidden="1" customHeight="1">
      <c r="C62" s="59"/>
      <c r="D62" s="25"/>
      <c r="E62" s="60"/>
      <c r="F62" s="60"/>
      <c r="G62" s="60"/>
      <c r="H62" s="60"/>
      <c r="I62" s="60"/>
    </row>
    <row r="63" spans="3:9" ht="15" hidden="1" customHeight="1">
      <c r="C63" s="48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3:9" ht="15" hidden="1" customHeight="1">
      <c r="C64" s="50"/>
      <c r="D64" s="51"/>
      <c r="E64" s="39"/>
      <c r="F64" s="52"/>
      <c r="G64" s="52"/>
      <c r="H64" s="41" t="s">
        <v>21</v>
      </c>
      <c r="I64" s="41">
        <v>0</v>
      </c>
    </row>
    <row r="65" spans="3:9">
      <c r="C65" s="14"/>
      <c r="E65" s="15" t="s">
        <v>45</v>
      </c>
      <c r="F65" s="6"/>
      <c r="G65" s="42"/>
      <c r="H65" s="42"/>
      <c r="I65" s="42"/>
    </row>
    <row r="66" spans="3:9" ht="15" customHeight="1">
      <c r="C66" s="146" t="s">
        <v>4</v>
      </c>
      <c r="D66" s="148" t="s">
        <v>5</v>
      </c>
      <c r="E66" s="146" t="s">
        <v>6</v>
      </c>
      <c r="F66" s="143" t="s">
        <v>7</v>
      </c>
      <c r="G66" s="144"/>
      <c r="H66" s="145"/>
      <c r="I66" s="152" t="s">
        <v>8</v>
      </c>
    </row>
    <row r="67" spans="3:9" ht="28.5" customHeight="1">
      <c r="C67" s="147"/>
      <c r="D67" s="149"/>
      <c r="E67" s="147"/>
      <c r="F67" s="16" t="s">
        <v>9</v>
      </c>
      <c r="G67" s="16" t="s">
        <v>10</v>
      </c>
      <c r="H67" s="16" t="s">
        <v>11</v>
      </c>
      <c r="I67" s="153"/>
    </row>
    <row r="68" spans="3:9" s="3" customFormat="1" ht="29.25" customHeight="1">
      <c r="C68" s="53" t="s">
        <v>271</v>
      </c>
      <c r="D68" s="20" t="s">
        <v>272</v>
      </c>
      <c r="E68" s="21">
        <v>150</v>
      </c>
      <c r="F68" s="22">
        <v>11.319599999999999</v>
      </c>
      <c r="G68" s="22">
        <v>3.2726999999999999</v>
      </c>
      <c r="H68" s="22">
        <v>44.404049999999998</v>
      </c>
      <c r="I68" s="22">
        <v>252.34889999999999</v>
      </c>
    </row>
    <row r="69" spans="3:9" s="3" customFormat="1" ht="12.75" hidden="1" customHeight="1">
      <c r="C69" s="19" t="e">
        <v>#N/A</v>
      </c>
      <c r="D69" s="25"/>
      <c r="E69" s="24"/>
      <c r="F69" s="27"/>
      <c r="G69" s="27"/>
      <c r="H69" s="27"/>
      <c r="I69" s="27"/>
    </row>
    <row r="70" spans="3:9" s="3" customFormat="1" ht="12.75" hidden="1" customHeight="1">
      <c r="C70" s="19" t="e">
        <v>#N/A</v>
      </c>
      <c r="D70" s="25"/>
      <c r="E70" s="24"/>
      <c r="F70" s="27"/>
      <c r="G70" s="27"/>
      <c r="H70" s="27"/>
      <c r="I70" s="27"/>
    </row>
    <row r="71" spans="3:9" s="3" customFormat="1" ht="12.75" hidden="1" customHeight="1">
      <c r="C71" s="19" t="e">
        <v>#N/A</v>
      </c>
      <c r="D71" s="25"/>
      <c r="E71" s="24"/>
      <c r="F71" s="27"/>
      <c r="G71" s="27"/>
      <c r="H71" s="27"/>
      <c r="I71" s="27"/>
    </row>
    <row r="72" spans="3:9" s="3" customFormat="1" ht="12.75" hidden="1" customHeight="1">
      <c r="C72" s="19" t="e">
        <v>#N/A</v>
      </c>
      <c r="D72" s="25"/>
      <c r="E72" s="24"/>
      <c r="F72" s="27"/>
      <c r="G72" s="27"/>
      <c r="H72" s="27"/>
      <c r="I72" s="27"/>
    </row>
    <row r="73" spans="3:9" ht="18" customHeight="1">
      <c r="C73" s="19" t="s">
        <v>273</v>
      </c>
      <c r="D73" s="25" t="s">
        <v>274</v>
      </c>
      <c r="E73" s="21">
        <v>80</v>
      </c>
      <c r="F73" s="22">
        <v>9.3780000000000001</v>
      </c>
      <c r="G73" s="22">
        <v>5.4326400000000001</v>
      </c>
      <c r="H73" s="22">
        <v>3.194</v>
      </c>
      <c r="I73" s="22">
        <v>99.181759999999997</v>
      </c>
    </row>
    <row r="74" spans="3:9">
      <c r="C74" s="19" t="s">
        <v>104</v>
      </c>
      <c r="D74" s="25" t="s">
        <v>105</v>
      </c>
      <c r="E74" s="21">
        <v>200</v>
      </c>
      <c r="F74" s="22">
        <v>0</v>
      </c>
      <c r="G74" s="22">
        <v>0</v>
      </c>
      <c r="H74" s="22">
        <v>0</v>
      </c>
      <c r="I74" s="22">
        <v>0</v>
      </c>
    </row>
    <row r="75" spans="3:9" hidden="1">
      <c r="C75" s="19"/>
      <c r="D75" s="25"/>
      <c r="E75" s="21"/>
      <c r="F75" s="22"/>
      <c r="G75" s="22"/>
      <c r="H75" s="22"/>
      <c r="I75" s="22"/>
    </row>
    <row r="76" spans="3:9" ht="12.75" hidden="1" customHeight="1">
      <c r="C76" s="19" t="e">
        <v>#N/A</v>
      </c>
      <c r="D76" s="25"/>
      <c r="E76" s="24"/>
      <c r="F76" s="27"/>
      <c r="G76" s="27"/>
      <c r="H76" s="27"/>
      <c r="I76" s="27"/>
    </row>
    <row r="77" spans="3:9" ht="12.75" hidden="1" customHeight="1">
      <c r="C77" s="19" t="e">
        <v>#N/A</v>
      </c>
      <c r="D77" s="25"/>
      <c r="E77" s="24"/>
      <c r="F77" s="27"/>
      <c r="G77" s="27"/>
      <c r="H77" s="27"/>
      <c r="I77" s="27"/>
    </row>
    <row r="78" spans="3:9" ht="12.75" hidden="1" customHeight="1">
      <c r="C78" s="19" t="e">
        <v>#N/A</v>
      </c>
      <c r="D78" s="25"/>
      <c r="E78" s="60"/>
      <c r="F78" s="27"/>
      <c r="G78" s="27"/>
      <c r="H78" s="27"/>
      <c r="I78" s="27"/>
    </row>
    <row r="79" spans="3:9" ht="12.75" hidden="1" customHeight="1">
      <c r="C79" s="19" t="e">
        <v>#N/A</v>
      </c>
      <c r="D79" s="25"/>
      <c r="E79" s="60"/>
      <c r="F79" s="27"/>
      <c r="G79" s="27"/>
      <c r="H79" s="27"/>
      <c r="I79" s="27"/>
    </row>
    <row r="80" spans="3:9" ht="12.75" hidden="1" customHeight="1">
      <c r="C80" s="19" t="e">
        <v>#N/A</v>
      </c>
      <c r="D80" s="25"/>
      <c r="E80" s="60"/>
      <c r="F80" s="27"/>
      <c r="G80" s="27"/>
      <c r="H80" s="27"/>
      <c r="I80" s="27"/>
    </row>
    <row r="81" spans="3:9" ht="15" hidden="1" customHeight="1">
      <c r="C81" s="19" t="e">
        <v>#N/A</v>
      </c>
      <c r="D81" s="25"/>
      <c r="E81" s="60"/>
      <c r="F81" s="27"/>
      <c r="G81" s="27"/>
      <c r="H81" s="27"/>
      <c r="I81" s="27"/>
    </row>
    <row r="82" spans="3:9" s="2" customFormat="1">
      <c r="C82" s="89" t="s">
        <v>20</v>
      </c>
      <c r="D82" s="33"/>
      <c r="E82" s="34"/>
      <c r="F82" s="36">
        <v>20.697600000000001</v>
      </c>
      <c r="G82" s="36">
        <v>8.7053399999999996</v>
      </c>
      <c r="H82" s="36">
        <v>47.598050000000001</v>
      </c>
      <c r="I82" s="36">
        <v>351.53066000000001</v>
      </c>
    </row>
    <row r="83" spans="3:9" ht="15.75" hidden="1" customHeight="1">
      <c r="C83" s="63"/>
      <c r="D83" s="64"/>
      <c r="E83" s="65"/>
      <c r="F83" s="66"/>
      <c r="G83" s="66"/>
      <c r="H83" s="67" t="s">
        <v>21</v>
      </c>
      <c r="I83" s="67">
        <v>25.121933382722801</v>
      </c>
    </row>
    <row r="84" spans="3:9" ht="15.75" hidden="1" customHeight="1">
      <c r="C84" s="68"/>
      <c r="D84" s="69"/>
      <c r="E84" s="70" t="s">
        <v>53</v>
      </c>
      <c r="F84" s="70"/>
      <c r="G84" s="70"/>
      <c r="H84" s="71"/>
      <c r="I84" s="71"/>
    </row>
    <row r="85" spans="3:9" ht="15" hidden="1" customHeight="1">
      <c r="C85" s="72" t="s">
        <v>4</v>
      </c>
      <c r="D85" s="17" t="s">
        <v>23</v>
      </c>
      <c r="E85" s="72" t="s">
        <v>6</v>
      </c>
      <c r="F85" s="72" t="s">
        <v>24</v>
      </c>
      <c r="G85" s="72" t="s">
        <v>25</v>
      </c>
      <c r="H85" s="151" t="s">
        <v>26</v>
      </c>
      <c r="I85" s="151" t="s">
        <v>27</v>
      </c>
    </row>
    <row r="86" spans="3:9" ht="15" hidden="1" customHeight="1">
      <c r="C86" s="72"/>
      <c r="D86" s="18"/>
      <c r="E86" s="72"/>
      <c r="F86" s="72"/>
      <c r="G86" s="72"/>
      <c r="H86" s="151"/>
      <c r="I86" s="151"/>
    </row>
    <row r="87" spans="3:9" ht="15.75" hidden="1" customHeight="1">
      <c r="C87" s="73"/>
      <c r="D87" s="74"/>
      <c r="E87" s="75"/>
      <c r="F87" s="36"/>
      <c r="G87" s="36"/>
      <c r="H87" s="36"/>
      <c r="I87" s="36"/>
    </row>
    <row r="88" spans="3:9" ht="15.75" hidden="1" customHeight="1">
      <c r="C88" s="76"/>
      <c r="D88" s="77"/>
      <c r="E88" s="77"/>
      <c r="F88" s="77"/>
      <c r="G88" s="77"/>
      <c r="H88" s="77"/>
      <c r="I88" s="77"/>
    </row>
    <row r="89" spans="3:9" ht="15.75" hidden="1" customHeight="1">
      <c r="C89" s="78"/>
      <c r="D89" s="74"/>
      <c r="E89" s="79"/>
      <c r="F89" s="79"/>
      <c r="G89" s="79"/>
      <c r="H89" s="79"/>
      <c r="I89" s="79"/>
    </row>
    <row r="90" spans="3:9" ht="15.75" hidden="1" customHeight="1">
      <c r="C90" s="78"/>
      <c r="D90" s="74"/>
      <c r="E90" s="79"/>
      <c r="F90" s="79"/>
      <c r="G90" s="79"/>
      <c r="H90" s="79"/>
      <c r="I90" s="79"/>
    </row>
    <row r="91" spans="3:9" ht="15.75" hidden="1" customHeight="1">
      <c r="C91" s="78"/>
      <c r="D91" s="74"/>
      <c r="E91" s="79"/>
      <c r="F91" s="79"/>
      <c r="G91" s="79"/>
      <c r="H91" s="79"/>
      <c r="I91" s="79"/>
    </row>
    <row r="92" spans="3:9" s="2" customFormat="1" ht="15.75" hidden="1" customHeight="1">
      <c r="C92" s="80"/>
      <c r="D92" s="81" t="s">
        <v>28</v>
      </c>
      <c r="E92" s="81"/>
      <c r="F92" s="36">
        <v>0</v>
      </c>
      <c r="G92" s="36">
        <v>0</v>
      </c>
      <c r="H92" s="36">
        <v>0</v>
      </c>
      <c r="I92" s="36">
        <v>0</v>
      </c>
    </row>
    <row r="93" spans="3:9" ht="15.75" hidden="1" customHeight="1">
      <c r="C93" s="63"/>
      <c r="D93" s="64"/>
      <c r="E93" s="65"/>
      <c r="F93" s="82"/>
      <c r="G93" s="82"/>
      <c r="H93" s="67" t="s">
        <v>21</v>
      </c>
      <c r="I93" s="67">
        <v>0</v>
      </c>
    </row>
    <row r="94" spans="3:9" hidden="1">
      <c r="C94" s="63"/>
      <c r="D94" s="64"/>
      <c r="E94" s="65"/>
      <c r="F94" s="66"/>
      <c r="G94" s="66"/>
      <c r="H94" s="67"/>
      <c r="I94" s="67"/>
    </row>
    <row r="95" spans="3:9" hidden="1">
      <c r="C95" s="63"/>
      <c r="D95" s="64"/>
      <c r="E95" s="65"/>
      <c r="F95" s="82"/>
      <c r="G95" s="82"/>
      <c r="H95" s="82"/>
      <c r="I95" s="82"/>
    </row>
    <row r="96" spans="3:9" ht="17.25" customHeight="1">
      <c r="C96" s="83" t="s">
        <v>54</v>
      </c>
      <c r="D96" s="84"/>
      <c r="E96" s="33"/>
      <c r="F96" s="36">
        <v>62.548900000000003</v>
      </c>
      <c r="G96" s="36">
        <v>44.767139999999998</v>
      </c>
      <c r="H96" s="36">
        <v>144.57055</v>
      </c>
      <c r="I96" s="36">
        <v>1231.3820599999999</v>
      </c>
    </row>
    <row r="97" spans="3:4">
      <c r="C97" s="85"/>
      <c r="D97" s="90"/>
    </row>
    <row r="98" spans="3:4">
      <c r="C98" s="85"/>
    </row>
    <row r="99" spans="3:4">
      <c r="C99" s="85"/>
    </row>
    <row r="100" spans="3:4">
      <c r="C100" s="85"/>
    </row>
    <row r="101" spans="3:4">
      <c r="C101" s="86"/>
    </row>
    <row r="102" spans="3:4">
      <c r="C102" s="86"/>
    </row>
  </sheetData>
  <mergeCells count="21">
    <mergeCell ref="H85:H86"/>
    <mergeCell ref="I10:I11"/>
    <mergeCell ref="I25:I26"/>
    <mergeCell ref="I36:I37"/>
    <mergeCell ref="I56:I57"/>
    <mergeCell ref="I66:I67"/>
    <mergeCell ref="I85:I86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conditionalFormatting sqref="I23">
    <cfRule type="cellIs" dxfId="5" priority="13" stopIfTrue="1" operator="lessThan">
      <formula>20</formula>
    </cfRule>
    <cfRule type="cellIs" dxfId="4" priority="14" stopIfTrue="1" operator="greaterThan">
      <formula>+#REF!</formula>
    </cfRule>
  </conditionalFormatting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8"/>
  <sheetViews>
    <sheetView view="pageBreakPreview" topLeftCell="A6" zoomScaleNormal="100" workbookViewId="0">
      <selection activeCell="C6" sqref="C6"/>
    </sheetView>
  </sheetViews>
  <sheetFormatPr defaultColWidth="9.140625" defaultRowHeight="12.75"/>
  <cols>
    <col min="1" max="1" width="1" style="4" customWidth="1"/>
    <col min="2" max="2" width="9" style="5" hidden="1" customWidth="1"/>
    <col min="3" max="3" width="39.5703125" style="2" customWidth="1"/>
    <col min="4" max="4" width="10.85546875" style="6" customWidth="1"/>
    <col min="5" max="5" width="7.28515625" style="7" customWidth="1"/>
    <col min="6" max="9" width="7.7109375" style="7" customWidth="1"/>
    <col min="10" max="16384" width="9.140625" style="4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8"/>
      <c r="C5" s="9"/>
      <c r="D5" s="10"/>
      <c r="E5" s="11"/>
      <c r="F5" s="11"/>
    </row>
    <row r="6" spans="1:9" ht="1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236</v>
      </c>
      <c r="E7" s="11"/>
      <c r="F7" s="11"/>
    </row>
    <row r="8" spans="1:9">
      <c r="A8" s="8"/>
      <c r="C8" s="12" t="s">
        <v>106</v>
      </c>
      <c r="E8" s="11"/>
      <c r="F8" s="11"/>
    </row>
    <row r="9" spans="1:9">
      <c r="A9" s="13"/>
      <c r="C9" s="14"/>
      <c r="E9" s="15" t="s">
        <v>3</v>
      </c>
      <c r="F9" s="6"/>
    </row>
    <row r="10" spans="1:9" ht="16.5" customHeight="1">
      <c r="C10" s="146" t="s">
        <v>4</v>
      </c>
      <c r="D10" s="148" t="s">
        <v>5</v>
      </c>
      <c r="E10" s="146" t="s">
        <v>6</v>
      </c>
      <c r="F10" s="143" t="s">
        <v>7</v>
      </c>
      <c r="G10" s="144"/>
      <c r="H10" s="145"/>
      <c r="I10" s="152" t="s">
        <v>8</v>
      </c>
    </row>
    <row r="11" spans="1:9" ht="25.5" customHeight="1">
      <c r="C11" s="147"/>
      <c r="D11" s="149"/>
      <c r="E11" s="147"/>
      <c r="F11" s="16" t="s">
        <v>9</v>
      </c>
      <c r="G11" s="16" t="s">
        <v>10</v>
      </c>
      <c r="H11" s="16" t="s">
        <v>11</v>
      </c>
      <c r="I11" s="153"/>
    </row>
    <row r="12" spans="1:9" ht="30.75" customHeight="1">
      <c r="C12" s="19" t="s">
        <v>275</v>
      </c>
      <c r="D12" s="20" t="s">
        <v>276</v>
      </c>
      <c r="E12" s="21">
        <v>200</v>
      </c>
      <c r="F12" s="22">
        <v>7.8170000000000002</v>
      </c>
      <c r="G12" s="22">
        <v>5.1280000000000001</v>
      </c>
      <c r="H12" s="22">
        <v>36.83</v>
      </c>
      <c r="I12" s="22">
        <v>224.74</v>
      </c>
    </row>
    <row r="13" spans="1:9" ht="17.25" customHeight="1">
      <c r="C13" s="87" t="s">
        <v>112</v>
      </c>
      <c r="D13" s="25" t="s">
        <v>113</v>
      </c>
      <c r="E13" s="21">
        <v>200</v>
      </c>
      <c r="F13" s="22">
        <v>0</v>
      </c>
      <c r="G13" s="22">
        <v>0</v>
      </c>
      <c r="H13" s="22">
        <v>0</v>
      </c>
      <c r="I13" s="22">
        <v>0</v>
      </c>
    </row>
    <row r="14" spans="1:9" ht="30.75" customHeight="1">
      <c r="C14" s="87" t="s">
        <v>74</v>
      </c>
      <c r="D14" s="25" t="s">
        <v>75</v>
      </c>
      <c r="E14" s="21" t="s">
        <v>76</v>
      </c>
      <c r="F14" s="22">
        <v>1.61592</v>
      </c>
      <c r="G14" s="22">
        <v>4.4701599999999999</v>
      </c>
      <c r="H14" s="22">
        <v>9.0129999999999999</v>
      </c>
      <c r="I14" s="22">
        <v>82.747119999999995</v>
      </c>
    </row>
    <row r="15" spans="1:9">
      <c r="C15" s="87" t="s">
        <v>16</v>
      </c>
      <c r="D15" s="25" t="s">
        <v>17</v>
      </c>
      <c r="E15" s="21">
        <v>100</v>
      </c>
      <c r="F15" s="22">
        <v>0.4</v>
      </c>
      <c r="G15" s="22">
        <v>0.4</v>
      </c>
      <c r="H15" s="22">
        <v>13</v>
      </c>
      <c r="I15" s="22">
        <v>57.2</v>
      </c>
    </row>
    <row r="16" spans="1:9" ht="12.75" hidden="1" customHeight="1">
      <c r="C16" s="47"/>
      <c r="D16" s="25"/>
      <c r="E16" s="24"/>
      <c r="F16" s="27"/>
      <c r="G16" s="27"/>
      <c r="H16" s="27"/>
      <c r="I16" s="27"/>
    </row>
    <row r="17" spans="3:9" ht="12.75" hidden="1" customHeight="1">
      <c r="C17" s="47"/>
      <c r="D17" s="25"/>
      <c r="E17" s="24"/>
      <c r="F17" s="27"/>
      <c r="G17" s="27"/>
      <c r="H17" s="27"/>
      <c r="I17" s="27"/>
    </row>
    <row r="18" spans="3:9" ht="15" hidden="1" customHeight="1">
      <c r="C18" s="57"/>
      <c r="D18" s="25"/>
      <c r="E18" s="25"/>
      <c r="F18" s="27"/>
      <c r="G18" s="27"/>
      <c r="H18" s="27"/>
      <c r="I18" s="27"/>
    </row>
    <row r="19" spans="3:9" ht="15" hidden="1" customHeight="1">
      <c r="C19" s="57"/>
      <c r="D19" s="25"/>
      <c r="E19" s="25"/>
      <c r="F19" s="27"/>
      <c r="G19" s="27"/>
      <c r="H19" s="27"/>
      <c r="I19" s="27"/>
    </row>
    <row r="20" spans="3:9" ht="12.75" hidden="1" customHeight="1">
      <c r="C20" s="57"/>
      <c r="D20" s="25"/>
      <c r="E20" s="25"/>
      <c r="F20" s="27"/>
      <c r="G20" s="27"/>
      <c r="H20" s="27"/>
      <c r="I20" s="27"/>
    </row>
    <row r="21" spans="3:9" ht="12.75" hidden="1" customHeight="1">
      <c r="C21" s="88"/>
      <c r="D21" s="30"/>
      <c r="E21" s="31"/>
      <c r="F21" s="27"/>
      <c r="G21" s="27"/>
      <c r="H21" s="27"/>
      <c r="I21" s="27"/>
    </row>
    <row r="22" spans="3:9" s="1" customFormat="1">
      <c r="C22" s="89" t="s">
        <v>20</v>
      </c>
      <c r="D22" s="33"/>
      <c r="E22" s="34"/>
      <c r="F22" s="35">
        <v>9.8329199999999997</v>
      </c>
      <c r="G22" s="36">
        <v>9.9981600000000004</v>
      </c>
      <c r="H22" s="36">
        <v>58.843000000000004</v>
      </c>
      <c r="I22" s="36">
        <v>364.68711999999999</v>
      </c>
    </row>
    <row r="23" spans="3:9" ht="15" hidden="1" customHeight="1">
      <c r="C23" s="37"/>
      <c r="D23" s="38"/>
      <c r="E23" s="39"/>
      <c r="F23" s="40"/>
      <c r="G23" s="40"/>
      <c r="H23" s="41" t="s">
        <v>21</v>
      </c>
      <c r="I23" s="41">
        <v>25.720108785726801</v>
      </c>
    </row>
    <row r="24" spans="3:9" ht="1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1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50" t="s">
        <v>26</v>
      </c>
      <c r="I25" s="150" t="s">
        <v>27</v>
      </c>
    </row>
    <row r="26" spans="3:9" ht="15" hidden="1" customHeight="1">
      <c r="C26" s="43"/>
      <c r="D26" s="45"/>
      <c r="E26" s="43"/>
      <c r="F26" s="43"/>
      <c r="G26" s="43"/>
      <c r="H26" s="150"/>
      <c r="I26" s="150"/>
    </row>
    <row r="27" spans="3:9" ht="15" hidden="1" customHeight="1">
      <c r="C27" s="43"/>
      <c r="D27" s="46"/>
      <c r="E27" s="43"/>
      <c r="F27" s="43"/>
      <c r="G27" s="43"/>
      <c r="H27" s="43"/>
      <c r="I27" s="43"/>
    </row>
    <row r="28" spans="3:9" ht="15" hidden="1" customHeight="1">
      <c r="C28" s="47"/>
      <c r="D28" s="25"/>
      <c r="E28" s="24"/>
      <c r="F28" s="27"/>
      <c r="G28" s="27"/>
      <c r="H28" s="27"/>
      <c r="I28" s="27"/>
    </row>
    <row r="29" spans="3:9" ht="15" hidden="1" customHeight="1">
      <c r="C29" s="47"/>
      <c r="D29" s="25"/>
      <c r="E29" s="24"/>
      <c r="F29" s="27"/>
      <c r="G29" s="27"/>
      <c r="H29" s="27"/>
      <c r="I29" s="27"/>
    </row>
    <row r="30" spans="3:9" ht="15" hidden="1" customHeight="1">
      <c r="C30" s="47"/>
      <c r="D30" s="25"/>
      <c r="E30" s="24"/>
      <c r="F30" s="27"/>
      <c r="G30" s="27"/>
      <c r="H30" s="27"/>
      <c r="I30" s="27"/>
    </row>
    <row r="31" spans="3:9" ht="1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1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1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3:9" ht="15" hidden="1" customHeight="1">
      <c r="C34" s="50"/>
      <c r="D34" s="51"/>
      <c r="E34" s="39"/>
      <c r="F34" s="52"/>
      <c r="G34" s="52"/>
      <c r="H34" s="41"/>
      <c r="I34" s="41"/>
    </row>
    <row r="35" spans="3:9">
      <c r="C35" s="14"/>
      <c r="E35" s="15" t="s">
        <v>29</v>
      </c>
      <c r="F35" s="6"/>
      <c r="G35" s="42"/>
      <c r="H35" s="42"/>
      <c r="I35" s="42"/>
    </row>
    <row r="36" spans="3:9" ht="15" customHeight="1">
      <c r="C36" s="146" t="s">
        <v>4</v>
      </c>
      <c r="D36" s="148" t="s">
        <v>5</v>
      </c>
      <c r="E36" s="146" t="s">
        <v>6</v>
      </c>
      <c r="F36" s="143" t="s">
        <v>7</v>
      </c>
      <c r="G36" s="144"/>
      <c r="H36" s="145"/>
      <c r="I36" s="152" t="s">
        <v>8</v>
      </c>
    </row>
    <row r="37" spans="3:9" ht="24" customHeight="1">
      <c r="C37" s="147"/>
      <c r="D37" s="149"/>
      <c r="E37" s="147"/>
      <c r="F37" s="16" t="s">
        <v>9</v>
      </c>
      <c r="G37" s="16" t="s">
        <v>10</v>
      </c>
      <c r="H37" s="16" t="s">
        <v>11</v>
      </c>
      <c r="I37" s="153"/>
    </row>
    <row r="38" spans="3:9" s="3" customFormat="1" ht="31.5" customHeight="1">
      <c r="C38" s="19" t="s">
        <v>277</v>
      </c>
      <c r="D38" s="24" t="s">
        <v>278</v>
      </c>
      <c r="E38" s="21">
        <v>150</v>
      </c>
      <c r="F38" s="22">
        <v>1.4475</v>
      </c>
      <c r="G38" s="22">
        <v>3.3774000000000002</v>
      </c>
      <c r="H38" s="22">
        <v>14.579549999999999</v>
      </c>
      <c r="I38" s="22">
        <v>94.504800000000003</v>
      </c>
    </row>
    <row r="39" spans="3:9" s="3" customFormat="1" hidden="1">
      <c r="C39" s="19"/>
      <c r="D39" s="25"/>
      <c r="E39" s="21"/>
      <c r="F39" s="22"/>
      <c r="G39" s="22"/>
      <c r="H39" s="22"/>
      <c r="I39" s="22"/>
    </row>
    <row r="40" spans="3:9" s="3" customFormat="1">
      <c r="C40" s="19" t="s">
        <v>116</v>
      </c>
      <c r="D40" s="24" t="s">
        <v>117</v>
      </c>
      <c r="E40" s="21">
        <v>20</v>
      </c>
      <c r="F40" s="22">
        <v>1.48</v>
      </c>
      <c r="G40" s="22">
        <v>0.32</v>
      </c>
      <c r="H40" s="22">
        <v>8.56</v>
      </c>
      <c r="I40" s="22">
        <v>43.04</v>
      </c>
    </row>
    <row r="41" spans="3:9" ht="34.5" customHeight="1">
      <c r="C41" s="19" t="s">
        <v>279</v>
      </c>
      <c r="D41" s="20" t="s">
        <v>280</v>
      </c>
      <c r="E41" s="21" t="s">
        <v>281</v>
      </c>
      <c r="F41" s="22">
        <v>20.702466000000001</v>
      </c>
      <c r="G41" s="22">
        <v>12.829896</v>
      </c>
      <c r="H41" s="22">
        <v>31.278690000000001</v>
      </c>
      <c r="I41" s="22">
        <v>323.393688</v>
      </c>
    </row>
    <row r="42" spans="3:9" s="3" customFormat="1" ht="20.25" customHeight="1">
      <c r="C42" s="19" t="s">
        <v>32</v>
      </c>
      <c r="D42" s="25" t="s">
        <v>282</v>
      </c>
      <c r="E42" s="21">
        <v>30</v>
      </c>
      <c r="F42" s="22">
        <v>2.7</v>
      </c>
      <c r="G42" s="22">
        <v>0.6</v>
      </c>
      <c r="H42" s="22">
        <v>0.69</v>
      </c>
      <c r="I42" s="22">
        <v>18.96</v>
      </c>
    </row>
    <row r="43" spans="3:9" s="3" customFormat="1" ht="30" customHeight="1">
      <c r="C43" s="19" t="s">
        <v>48</v>
      </c>
      <c r="D43" s="20" t="s">
        <v>283</v>
      </c>
      <c r="E43" s="21">
        <v>15</v>
      </c>
      <c r="F43" s="22">
        <v>0.13500000000000001</v>
      </c>
      <c r="G43" s="22">
        <v>0.06</v>
      </c>
      <c r="H43" s="22">
        <v>1.4550000000000001</v>
      </c>
      <c r="I43" s="22">
        <v>6.9</v>
      </c>
    </row>
    <row r="44" spans="3:9" s="3" customFormat="1">
      <c r="C44" s="53" t="s">
        <v>284</v>
      </c>
      <c r="D44" s="20" t="s">
        <v>285</v>
      </c>
      <c r="E44" s="54">
        <v>80</v>
      </c>
      <c r="F44" s="55">
        <v>0.8</v>
      </c>
      <c r="G44" s="55">
        <v>0.16</v>
      </c>
      <c r="H44" s="55">
        <v>6.96</v>
      </c>
      <c r="I44" s="55">
        <v>32.479999999999997</v>
      </c>
    </row>
    <row r="45" spans="3:9" s="3" customFormat="1" ht="12.75" customHeight="1">
      <c r="C45" s="19" t="s">
        <v>41</v>
      </c>
      <c r="D45" s="24" t="s">
        <v>42</v>
      </c>
      <c r="E45" s="21">
        <v>200</v>
      </c>
      <c r="F45" s="22">
        <v>0</v>
      </c>
      <c r="G45" s="22">
        <v>0</v>
      </c>
      <c r="H45" s="22">
        <v>0</v>
      </c>
      <c r="I45" s="22">
        <v>0</v>
      </c>
    </row>
    <row r="46" spans="3:9" ht="12.75" hidden="1" customHeight="1">
      <c r="C46" s="47"/>
      <c r="D46" s="24"/>
      <c r="E46" s="24"/>
      <c r="F46" s="27"/>
      <c r="G46" s="27"/>
      <c r="H46" s="27"/>
      <c r="I46" s="27"/>
    </row>
    <row r="47" spans="3:9" ht="12.75" hidden="1" customHeight="1">
      <c r="C47" s="57"/>
      <c r="D47" s="25"/>
      <c r="E47" s="25"/>
      <c r="F47" s="27"/>
      <c r="G47" s="27"/>
      <c r="H47" s="27"/>
      <c r="I47" s="27"/>
    </row>
    <row r="48" spans="3:9" ht="12.75" hidden="1" customHeight="1">
      <c r="C48" s="57"/>
      <c r="D48" s="25"/>
      <c r="E48" s="25"/>
      <c r="F48" s="27"/>
      <c r="G48" s="27"/>
      <c r="H48" s="27"/>
      <c r="I48" s="27"/>
    </row>
    <row r="49" spans="3:9" ht="15" hidden="1" customHeight="1">
      <c r="C49" s="57"/>
      <c r="D49" s="25"/>
      <c r="E49" s="25"/>
      <c r="F49" s="27"/>
      <c r="G49" s="27"/>
      <c r="H49" s="27"/>
      <c r="I49" s="27"/>
    </row>
    <row r="50" spans="3:9" ht="15" hidden="1" customHeight="1">
      <c r="C50" s="57"/>
      <c r="D50" s="25"/>
      <c r="E50" s="25"/>
      <c r="F50" s="27"/>
      <c r="G50" s="27"/>
      <c r="H50" s="27"/>
      <c r="I50" s="27"/>
    </row>
    <row r="51" spans="3:9" ht="15" hidden="1" customHeight="1">
      <c r="C51" s="57"/>
      <c r="D51" s="25"/>
      <c r="E51" s="25"/>
      <c r="F51" s="27"/>
      <c r="G51" s="27"/>
      <c r="H51" s="27"/>
      <c r="I51" s="27"/>
    </row>
    <row r="52" spans="3:9" ht="15" hidden="1" customHeight="1">
      <c r="C52" s="57"/>
      <c r="D52" s="25"/>
      <c r="E52" s="25"/>
      <c r="F52" s="27"/>
      <c r="G52" s="27"/>
      <c r="H52" s="27"/>
      <c r="I52" s="27"/>
    </row>
    <row r="53" spans="3:9" s="2" customFormat="1">
      <c r="C53" s="89" t="s">
        <v>20</v>
      </c>
      <c r="D53" s="33"/>
      <c r="E53" s="34"/>
      <c r="F53" s="36">
        <v>27.264966000000001</v>
      </c>
      <c r="G53" s="36">
        <v>17.347296</v>
      </c>
      <c r="H53" s="36">
        <v>63.523240000000001</v>
      </c>
      <c r="I53" s="36">
        <v>519.27848800000004</v>
      </c>
    </row>
    <row r="54" spans="3:9" ht="15" hidden="1" customHeight="1">
      <c r="C54" s="37"/>
      <c r="D54" s="38"/>
      <c r="E54" s="58"/>
      <c r="F54" s="52"/>
      <c r="G54" s="52"/>
      <c r="H54" s="41" t="s">
        <v>21</v>
      </c>
      <c r="I54" s="62">
        <v>36.6228980103485</v>
      </c>
    </row>
    <row r="55" spans="3:9" ht="15" hidden="1" customHeight="1">
      <c r="C55" s="4"/>
      <c r="D55" s="7"/>
      <c r="E55" s="15" t="s">
        <v>44</v>
      </c>
      <c r="F55" s="15"/>
      <c r="G55" s="15"/>
      <c r="H55" s="42"/>
      <c r="I55" s="42"/>
    </row>
    <row r="56" spans="3:9" ht="15" hidden="1" customHeight="1">
      <c r="C56" s="43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50" t="s">
        <v>26</v>
      </c>
      <c r="I56" s="150" t="s">
        <v>27</v>
      </c>
    </row>
    <row r="57" spans="3:9" ht="15" hidden="1" customHeight="1">
      <c r="C57" s="43"/>
      <c r="D57" s="45"/>
      <c r="E57" s="43"/>
      <c r="F57" s="43"/>
      <c r="G57" s="43"/>
      <c r="H57" s="150"/>
      <c r="I57" s="150"/>
    </row>
    <row r="58" spans="3:9" ht="15" hidden="1" customHeight="1">
      <c r="C58" s="59"/>
      <c r="D58" s="25"/>
      <c r="E58" s="60"/>
      <c r="F58" s="60"/>
      <c r="G58" s="60"/>
      <c r="H58" s="60"/>
      <c r="I58" s="60"/>
    </row>
    <row r="59" spans="3:9" ht="15" hidden="1" customHeight="1">
      <c r="C59" s="59"/>
      <c r="D59" s="25"/>
      <c r="E59" s="60"/>
      <c r="F59" s="60"/>
      <c r="G59" s="60"/>
      <c r="H59" s="60"/>
      <c r="I59" s="60"/>
    </row>
    <row r="60" spans="3:9" ht="15" hidden="1" customHeight="1">
      <c r="C60" s="59"/>
      <c r="D60" s="25"/>
      <c r="E60" s="60"/>
      <c r="F60" s="60"/>
      <c r="G60" s="60"/>
      <c r="H60" s="60"/>
      <c r="I60" s="60"/>
    </row>
    <row r="61" spans="3:9" ht="15" hidden="1" customHeight="1">
      <c r="C61" s="59"/>
      <c r="D61" s="25"/>
      <c r="E61" s="60"/>
      <c r="F61" s="60"/>
      <c r="G61" s="60"/>
      <c r="H61" s="60"/>
      <c r="I61" s="60"/>
    </row>
    <row r="62" spans="3:9" ht="15" hidden="1" customHeight="1">
      <c r="C62" s="59"/>
      <c r="D62" s="25"/>
      <c r="E62" s="60"/>
      <c r="F62" s="60"/>
      <c r="G62" s="60"/>
      <c r="H62" s="60"/>
      <c r="I62" s="60"/>
    </row>
    <row r="63" spans="3:9" ht="15" hidden="1" customHeight="1">
      <c r="C63" s="48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3:9" ht="15" hidden="1" customHeight="1">
      <c r="C64" s="50"/>
      <c r="D64" s="51"/>
      <c r="E64" s="39"/>
      <c r="F64" s="52"/>
      <c r="G64" s="52"/>
      <c r="H64" s="41" t="s">
        <v>21</v>
      </c>
      <c r="I64" s="41">
        <v>0</v>
      </c>
    </row>
    <row r="65" spans="3:9">
      <c r="C65" s="14"/>
      <c r="E65" s="15" t="s">
        <v>45</v>
      </c>
      <c r="F65" s="6"/>
      <c r="G65" s="42"/>
      <c r="H65" s="42"/>
      <c r="I65" s="42"/>
    </row>
    <row r="66" spans="3:9" ht="15" customHeight="1">
      <c r="C66" s="146" t="s">
        <v>4</v>
      </c>
      <c r="D66" s="148" t="s">
        <v>5</v>
      </c>
      <c r="E66" s="146" t="s">
        <v>6</v>
      </c>
      <c r="F66" s="143" t="s">
        <v>7</v>
      </c>
      <c r="G66" s="144"/>
      <c r="H66" s="145"/>
      <c r="I66" s="152" t="s">
        <v>8</v>
      </c>
    </row>
    <row r="67" spans="3:9" ht="28.5" customHeight="1">
      <c r="C67" s="147"/>
      <c r="D67" s="149"/>
      <c r="E67" s="147"/>
      <c r="F67" s="16" t="s">
        <v>9</v>
      </c>
      <c r="G67" s="16" t="s">
        <v>10</v>
      </c>
      <c r="H67" s="16" t="s">
        <v>11</v>
      </c>
      <c r="I67" s="153"/>
    </row>
    <row r="68" spans="3:9" s="3" customFormat="1" ht="30.75" customHeight="1">
      <c r="C68" s="53" t="s">
        <v>286</v>
      </c>
      <c r="D68" s="20" t="s">
        <v>287</v>
      </c>
      <c r="E68" s="21">
        <v>150</v>
      </c>
      <c r="F68" s="22">
        <v>8.7177000000000007</v>
      </c>
      <c r="G68" s="22">
        <v>5.2553999999999998</v>
      </c>
      <c r="H68" s="22">
        <v>28.794899999999998</v>
      </c>
      <c r="I68" s="22">
        <v>197.34899999999999</v>
      </c>
    </row>
    <row r="69" spans="3:9" s="3" customFormat="1" ht="34.5" customHeight="1">
      <c r="C69" s="19" t="s">
        <v>288</v>
      </c>
      <c r="D69" s="20" t="s">
        <v>289</v>
      </c>
      <c r="E69" s="21">
        <v>110</v>
      </c>
      <c r="F69" s="22">
        <v>3.6960000000000002</v>
      </c>
      <c r="G69" s="22">
        <v>12.346399999999999</v>
      </c>
      <c r="H69" s="22">
        <v>10.135400000000001</v>
      </c>
      <c r="I69" s="22">
        <v>166.44319999999999</v>
      </c>
    </row>
    <row r="70" spans="3:9" s="3" customFormat="1" ht="12.75" hidden="1" customHeight="1">
      <c r="C70" s="19" t="e">
        <v>#N/A</v>
      </c>
      <c r="D70" s="25"/>
      <c r="E70" s="24"/>
      <c r="F70" s="27"/>
      <c r="G70" s="27"/>
      <c r="H70" s="27"/>
      <c r="I70" s="27"/>
    </row>
    <row r="71" spans="3:9" s="3" customFormat="1" ht="12.75" hidden="1" customHeight="1">
      <c r="C71" s="19" t="e">
        <v>#N/A</v>
      </c>
      <c r="D71" s="25"/>
      <c r="E71" s="24"/>
      <c r="F71" s="27"/>
      <c r="G71" s="27"/>
      <c r="H71" s="27"/>
      <c r="I71" s="27"/>
    </row>
    <row r="72" spans="3:9" s="3" customFormat="1" ht="12.75" hidden="1" customHeight="1">
      <c r="C72" s="19" t="e">
        <v>#N/A</v>
      </c>
      <c r="D72" s="25"/>
      <c r="E72" s="24"/>
      <c r="F72" s="27"/>
      <c r="G72" s="27"/>
      <c r="H72" s="27"/>
      <c r="I72" s="27"/>
    </row>
    <row r="73" spans="3:9" ht="14.25" hidden="1" customHeight="1">
      <c r="C73" s="19"/>
      <c r="D73" s="25"/>
      <c r="E73" s="21"/>
      <c r="F73" s="22"/>
      <c r="G73" s="22"/>
      <c r="H73" s="22"/>
      <c r="I73" s="22"/>
    </row>
    <row r="74" spans="3:9">
      <c r="C74" s="19" t="s">
        <v>128</v>
      </c>
      <c r="D74" s="25" t="s">
        <v>129</v>
      </c>
      <c r="E74" s="21">
        <v>200</v>
      </c>
      <c r="F74" s="22">
        <v>0</v>
      </c>
      <c r="G74" s="22">
        <v>0</v>
      </c>
      <c r="H74" s="22">
        <v>0</v>
      </c>
      <c r="I74" s="22">
        <v>0</v>
      </c>
    </row>
    <row r="75" spans="3:9" ht="12.75" hidden="1" customHeight="1">
      <c r="C75" s="47"/>
      <c r="D75" s="25"/>
      <c r="E75" s="24"/>
      <c r="F75" s="27"/>
      <c r="G75" s="27"/>
      <c r="H75" s="27"/>
      <c r="I75" s="27"/>
    </row>
    <row r="76" spans="3:9" ht="12.75" hidden="1" customHeight="1">
      <c r="C76" s="47"/>
      <c r="D76" s="25"/>
      <c r="E76" s="24"/>
      <c r="F76" s="27"/>
      <c r="G76" s="27"/>
      <c r="H76" s="27"/>
      <c r="I76" s="27"/>
    </row>
    <row r="77" spans="3:9" ht="12.75" hidden="1" customHeight="1">
      <c r="C77" s="47"/>
      <c r="D77" s="25"/>
      <c r="E77" s="24"/>
      <c r="F77" s="27"/>
      <c r="G77" s="27"/>
      <c r="H77" s="27"/>
      <c r="I77" s="27"/>
    </row>
    <row r="78" spans="3:9" ht="12.75" hidden="1" customHeight="1">
      <c r="C78" s="59"/>
      <c r="D78" s="25"/>
      <c r="E78" s="60"/>
      <c r="F78" s="27"/>
      <c r="G78" s="27"/>
      <c r="H78" s="27"/>
      <c r="I78" s="27"/>
    </row>
    <row r="79" spans="3:9" ht="12.75" hidden="1" customHeight="1">
      <c r="C79" s="59"/>
      <c r="D79" s="25"/>
      <c r="E79" s="60"/>
      <c r="F79" s="27"/>
      <c r="G79" s="27"/>
      <c r="H79" s="27"/>
      <c r="I79" s="27"/>
    </row>
    <row r="80" spans="3:9" ht="12.75" hidden="1" customHeight="1">
      <c r="C80" s="59"/>
      <c r="D80" s="25"/>
      <c r="E80" s="60"/>
      <c r="F80" s="27"/>
      <c r="G80" s="27"/>
      <c r="H80" s="27"/>
      <c r="I80" s="27"/>
    </row>
    <row r="81" spans="3:9" ht="15" hidden="1" customHeight="1">
      <c r="C81" s="59"/>
      <c r="D81" s="25"/>
      <c r="E81" s="60"/>
      <c r="F81" s="27"/>
      <c r="G81" s="27"/>
      <c r="H81" s="27"/>
      <c r="I81" s="27"/>
    </row>
    <row r="82" spans="3:9" s="2" customFormat="1">
      <c r="C82" s="89" t="s">
        <v>20</v>
      </c>
      <c r="D82" s="33"/>
      <c r="E82" s="34"/>
      <c r="F82" s="36">
        <v>12.4137</v>
      </c>
      <c r="G82" s="36">
        <v>17.601800000000001</v>
      </c>
      <c r="H82" s="36">
        <v>38.930300000000003</v>
      </c>
      <c r="I82" s="36">
        <v>363.79219999999998</v>
      </c>
    </row>
    <row r="83" spans="3:9" ht="15.75" hidden="1" customHeight="1">
      <c r="C83" s="63"/>
      <c r="D83" s="64"/>
      <c r="E83" s="65"/>
      <c r="F83" s="66"/>
      <c r="G83" s="66"/>
      <c r="H83" s="67" t="s">
        <v>21</v>
      </c>
      <c r="I83" s="67">
        <v>25.656993203924699</v>
      </c>
    </row>
    <row r="84" spans="3:9" ht="15.75" hidden="1" customHeight="1">
      <c r="C84" s="68"/>
      <c r="D84" s="69"/>
      <c r="E84" s="70" t="s">
        <v>53</v>
      </c>
      <c r="F84" s="70"/>
      <c r="G84" s="70"/>
      <c r="H84" s="71"/>
      <c r="I84" s="71"/>
    </row>
    <row r="85" spans="3:9" ht="15" hidden="1" customHeight="1">
      <c r="C85" s="72" t="s">
        <v>4</v>
      </c>
      <c r="D85" s="17" t="s">
        <v>23</v>
      </c>
      <c r="E85" s="72" t="s">
        <v>6</v>
      </c>
      <c r="F85" s="72" t="s">
        <v>24</v>
      </c>
      <c r="G85" s="72" t="s">
        <v>25</v>
      </c>
      <c r="H85" s="151" t="s">
        <v>26</v>
      </c>
      <c r="I85" s="151" t="s">
        <v>27</v>
      </c>
    </row>
    <row r="86" spans="3:9" ht="15" hidden="1" customHeight="1">
      <c r="C86" s="72"/>
      <c r="D86" s="18"/>
      <c r="E86" s="72"/>
      <c r="F86" s="72"/>
      <c r="G86" s="72"/>
      <c r="H86" s="151"/>
      <c r="I86" s="151"/>
    </row>
    <row r="87" spans="3:9" ht="15.75" hidden="1" customHeight="1">
      <c r="C87" s="73"/>
      <c r="D87" s="74"/>
      <c r="E87" s="75"/>
      <c r="F87" s="36"/>
      <c r="G87" s="36"/>
      <c r="H87" s="36"/>
      <c r="I87" s="36"/>
    </row>
    <row r="88" spans="3:9" ht="15.75" hidden="1" customHeight="1">
      <c r="C88" s="76"/>
      <c r="D88" s="77"/>
      <c r="E88" s="77"/>
      <c r="F88" s="77"/>
      <c r="G88" s="77"/>
      <c r="H88" s="77"/>
      <c r="I88" s="77"/>
    </row>
    <row r="89" spans="3:9" ht="15.75" hidden="1" customHeight="1">
      <c r="C89" s="78"/>
      <c r="D89" s="74"/>
      <c r="E89" s="79"/>
      <c r="F89" s="79"/>
      <c r="G89" s="79"/>
      <c r="H89" s="79"/>
      <c r="I89" s="79"/>
    </row>
    <row r="90" spans="3:9" ht="15.75" hidden="1" customHeight="1">
      <c r="C90" s="78"/>
      <c r="D90" s="74"/>
      <c r="E90" s="79"/>
      <c r="F90" s="79"/>
      <c r="G90" s="79"/>
      <c r="H90" s="79"/>
      <c r="I90" s="79"/>
    </row>
    <row r="91" spans="3:9" ht="15.75" hidden="1" customHeight="1">
      <c r="C91" s="78"/>
      <c r="D91" s="74"/>
      <c r="E91" s="79"/>
      <c r="F91" s="79"/>
      <c r="G91" s="79"/>
      <c r="H91" s="79"/>
      <c r="I91" s="79"/>
    </row>
    <row r="92" spans="3:9" s="2" customFormat="1" ht="15.75" hidden="1" customHeight="1">
      <c r="C92" s="80"/>
      <c r="D92" s="81" t="s">
        <v>28</v>
      </c>
      <c r="E92" s="81"/>
      <c r="F92" s="36">
        <v>0</v>
      </c>
      <c r="G92" s="36">
        <v>0</v>
      </c>
      <c r="H92" s="36">
        <v>0</v>
      </c>
      <c r="I92" s="36">
        <v>0</v>
      </c>
    </row>
    <row r="93" spans="3:9" ht="15.75" hidden="1" customHeight="1">
      <c r="C93" s="63"/>
      <c r="D93" s="64"/>
      <c r="E93" s="65"/>
      <c r="F93" s="82"/>
      <c r="G93" s="82"/>
      <c r="H93" s="67" t="s">
        <v>21</v>
      </c>
      <c r="I93" s="67">
        <v>0</v>
      </c>
    </row>
    <row r="94" spans="3:9" hidden="1">
      <c r="C94" s="63"/>
      <c r="D94" s="64"/>
      <c r="E94" s="65"/>
      <c r="F94" s="66"/>
      <c r="G94" s="66"/>
      <c r="H94" s="67"/>
      <c r="I94" s="67"/>
    </row>
    <row r="95" spans="3:9" hidden="1">
      <c r="C95" s="63"/>
      <c r="D95" s="64"/>
      <c r="E95" s="65"/>
      <c r="F95" s="82"/>
      <c r="G95" s="82"/>
      <c r="H95" s="82"/>
      <c r="I95" s="82"/>
    </row>
    <row r="96" spans="3:9" ht="16.5" customHeight="1">
      <c r="C96" s="83" t="s">
        <v>54</v>
      </c>
      <c r="D96" s="84"/>
      <c r="E96" s="33"/>
      <c r="F96" s="36">
        <v>49.511586000000001</v>
      </c>
      <c r="G96" s="36">
        <v>44.947256000000003</v>
      </c>
      <c r="H96" s="36">
        <v>161.29653999999999</v>
      </c>
      <c r="I96" s="36">
        <v>1247.7578080000001</v>
      </c>
    </row>
    <row r="97" spans="3:8">
      <c r="C97" s="85"/>
      <c r="D97" s="90"/>
    </row>
    <row r="98" spans="3:8">
      <c r="C98" s="85"/>
    </row>
    <row r="99" spans="3:8">
      <c r="C99" s="85"/>
    </row>
    <row r="100" spans="3:8">
      <c r="C100" s="85"/>
    </row>
    <row r="101" spans="3:8">
      <c r="C101" s="86"/>
    </row>
    <row r="102" spans="3:8">
      <c r="C102" s="86"/>
    </row>
    <row r="103" spans="3:8" ht="12.75" hidden="1" customHeight="1"/>
    <row r="104" spans="3:8" ht="12.75" hidden="1" customHeight="1"/>
    <row r="105" spans="3:8" ht="12.75" hidden="1" customHeight="1">
      <c r="F105" s="7" t="s">
        <v>290</v>
      </c>
      <c r="G105" s="7" t="s">
        <v>291</v>
      </c>
      <c r="H105" s="7">
        <v>191</v>
      </c>
    </row>
    <row r="106" spans="3:8" ht="12.75" hidden="1" customHeight="1">
      <c r="H106" s="7">
        <v>255</v>
      </c>
    </row>
    <row r="107" spans="3:8" ht="12.75" hidden="1" customHeight="1"/>
    <row r="108" spans="3:8" ht="12.75" hidden="1" customHeight="1"/>
  </sheetData>
  <mergeCells count="21">
    <mergeCell ref="H85:H86"/>
    <mergeCell ref="I10:I11"/>
    <mergeCell ref="I25:I26"/>
    <mergeCell ref="I36:I37"/>
    <mergeCell ref="I56:I57"/>
    <mergeCell ref="I66:I67"/>
    <mergeCell ref="I85:I86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conditionalFormatting sqref="I83">
    <cfRule type="cellIs" dxfId="3" priority="16" stopIfTrue="1" operator="lessThan">
      <formula>20</formula>
    </cfRule>
    <cfRule type="cellIs" dxfId="2" priority="17" stopIfTrue="1" operator="greaterThan">
      <formula>+#REF!</formula>
    </cfRule>
  </conditionalFormatting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1"/>
  <sheetViews>
    <sheetView view="pageBreakPreview" topLeftCell="A6" zoomScale="110" zoomScaleNormal="100" workbookViewId="0">
      <selection activeCell="C6" sqref="C6"/>
    </sheetView>
  </sheetViews>
  <sheetFormatPr defaultColWidth="9.140625" defaultRowHeight="12.75"/>
  <cols>
    <col min="1" max="1" width="1" style="4" customWidth="1"/>
    <col min="2" max="2" width="9" style="5" hidden="1" customWidth="1"/>
    <col min="3" max="3" width="39.5703125" style="2" customWidth="1"/>
    <col min="4" max="4" width="10.28515625" style="6" customWidth="1"/>
    <col min="5" max="5" width="7.28515625" style="7" customWidth="1"/>
    <col min="6" max="9" width="7.7109375" style="7" customWidth="1"/>
    <col min="10" max="16384" width="9.140625" style="4"/>
  </cols>
  <sheetData>
    <row r="1" spans="1:9" ht="46.5" hidden="1" customHeight="1"/>
    <row r="2" spans="1:9" ht="46.5" hidden="1" customHeight="1"/>
    <row r="3" spans="1:9" ht="46.5" hidden="1" customHeight="1"/>
    <row r="4" spans="1:9" ht="46.5" hidden="1" customHeight="1"/>
    <row r="5" spans="1:9" ht="46.5" hidden="1" customHeight="1">
      <c r="A5" s="8"/>
      <c r="C5" s="9"/>
      <c r="D5" s="10"/>
      <c r="E5" s="11"/>
      <c r="F5" s="11"/>
    </row>
    <row r="6" spans="1:9" ht="46.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236</v>
      </c>
      <c r="E7" s="11"/>
      <c r="F7" s="11"/>
    </row>
    <row r="8" spans="1:9">
      <c r="A8" s="8"/>
      <c r="C8" s="12" t="s">
        <v>130</v>
      </c>
      <c r="E8" s="11"/>
      <c r="F8" s="11"/>
    </row>
    <row r="9" spans="1:9">
      <c r="A9" s="13"/>
      <c r="C9" s="14"/>
      <c r="E9" s="15" t="s">
        <v>3</v>
      </c>
      <c r="F9" s="6"/>
    </row>
    <row r="10" spans="1:9" ht="16.5" customHeight="1">
      <c r="C10" s="146" t="s">
        <v>4</v>
      </c>
      <c r="D10" s="148" t="s">
        <v>5</v>
      </c>
      <c r="E10" s="146" t="s">
        <v>6</v>
      </c>
      <c r="F10" s="143" t="s">
        <v>7</v>
      </c>
      <c r="G10" s="144"/>
      <c r="H10" s="145"/>
      <c r="I10" s="152" t="s">
        <v>8</v>
      </c>
    </row>
    <row r="11" spans="1:9" ht="25.5" customHeight="1">
      <c r="C11" s="147"/>
      <c r="D11" s="149"/>
      <c r="E11" s="147"/>
      <c r="F11" s="16" t="s">
        <v>9</v>
      </c>
      <c r="G11" s="16" t="s">
        <v>10</v>
      </c>
      <c r="H11" s="16" t="s">
        <v>11</v>
      </c>
      <c r="I11" s="153"/>
    </row>
    <row r="12" spans="1:9" ht="30.75" customHeight="1">
      <c r="C12" s="19" t="s">
        <v>292</v>
      </c>
      <c r="D12" s="20" t="s">
        <v>293</v>
      </c>
      <c r="E12" s="21">
        <v>200</v>
      </c>
      <c r="F12" s="22">
        <v>6.4499000000000004</v>
      </c>
      <c r="G12" s="22">
        <v>4.7944000000000004</v>
      </c>
      <c r="H12" s="22">
        <v>33.431199999999997</v>
      </c>
      <c r="I12" s="22">
        <v>202.67400000000001</v>
      </c>
    </row>
    <row r="13" spans="1:9" ht="32.25" customHeight="1">
      <c r="C13" s="19" t="s">
        <v>109</v>
      </c>
      <c r="D13" s="20" t="s">
        <v>110</v>
      </c>
      <c r="E13" s="21" t="s">
        <v>111</v>
      </c>
      <c r="F13" s="22">
        <v>4.1459999999999999</v>
      </c>
      <c r="G13" s="22">
        <v>4.6680000000000001</v>
      </c>
      <c r="H13" s="22">
        <v>6.984</v>
      </c>
      <c r="I13" s="22">
        <v>86.531999999999996</v>
      </c>
    </row>
    <row r="14" spans="1:9">
      <c r="C14" s="23" t="s">
        <v>16</v>
      </c>
      <c r="D14" s="24" t="s">
        <v>17</v>
      </c>
      <c r="E14" s="21">
        <v>100</v>
      </c>
      <c r="F14" s="22">
        <v>0.4</v>
      </c>
      <c r="G14" s="22">
        <v>0.4</v>
      </c>
      <c r="H14" s="22">
        <v>13</v>
      </c>
      <c r="I14" s="22">
        <v>57.2</v>
      </c>
    </row>
    <row r="15" spans="1:9" ht="15.75" customHeight="1">
      <c r="C15" s="19" t="s">
        <v>61</v>
      </c>
      <c r="D15" s="25" t="s">
        <v>62</v>
      </c>
      <c r="E15" s="21">
        <v>200</v>
      </c>
      <c r="F15" s="22">
        <v>0</v>
      </c>
      <c r="G15" s="22">
        <v>0</v>
      </c>
      <c r="H15" s="22">
        <v>0</v>
      </c>
      <c r="I15" s="22">
        <v>0</v>
      </c>
    </row>
    <row r="16" spans="1:9" ht="46.5" hidden="1" customHeight="1">
      <c r="C16" s="26"/>
      <c r="D16" s="25"/>
      <c r="E16" s="24"/>
      <c r="F16" s="27"/>
      <c r="G16" s="27"/>
      <c r="H16" s="27"/>
      <c r="I16" s="27"/>
    </row>
    <row r="17" spans="3:9" ht="46.5" hidden="1" customHeight="1">
      <c r="C17" s="26"/>
      <c r="D17" s="25"/>
      <c r="E17" s="24"/>
      <c r="F17" s="27"/>
      <c r="G17" s="27"/>
      <c r="H17" s="27"/>
      <c r="I17" s="27"/>
    </row>
    <row r="18" spans="3:9" ht="46.5" hidden="1" customHeight="1">
      <c r="C18" s="28"/>
      <c r="D18" s="25"/>
      <c r="E18" s="25"/>
      <c r="F18" s="27"/>
      <c r="G18" s="27"/>
      <c r="H18" s="27"/>
      <c r="I18" s="27"/>
    </row>
    <row r="19" spans="3:9" ht="46.5" hidden="1" customHeight="1">
      <c r="C19" s="28"/>
      <c r="D19" s="25"/>
      <c r="E19" s="25"/>
      <c r="F19" s="27"/>
      <c r="G19" s="27"/>
      <c r="H19" s="27"/>
      <c r="I19" s="27"/>
    </row>
    <row r="20" spans="3:9" ht="46.5" hidden="1" customHeight="1">
      <c r="C20" s="28"/>
      <c r="D20" s="25"/>
      <c r="E20" s="25"/>
      <c r="F20" s="27"/>
      <c r="G20" s="27"/>
      <c r="H20" s="27"/>
      <c r="I20" s="27"/>
    </row>
    <row r="21" spans="3:9" ht="46.5" hidden="1" customHeight="1">
      <c r="C21" s="29"/>
      <c r="D21" s="30"/>
      <c r="E21" s="31"/>
      <c r="F21" s="27"/>
      <c r="G21" s="27"/>
      <c r="H21" s="27"/>
      <c r="I21" s="27"/>
    </row>
    <row r="22" spans="3:9" s="1" customFormat="1">
      <c r="C22" s="32" t="s">
        <v>20</v>
      </c>
      <c r="D22" s="33"/>
      <c r="E22" s="34"/>
      <c r="F22" s="35">
        <v>10.995900000000001</v>
      </c>
      <c r="G22" s="36">
        <v>9.8623999999999992</v>
      </c>
      <c r="H22" s="36">
        <v>53.415199999999999</v>
      </c>
      <c r="I22" s="36">
        <v>346.40600000000001</v>
      </c>
    </row>
    <row r="23" spans="3:9" ht="46.5" hidden="1" customHeight="1">
      <c r="C23" s="37"/>
      <c r="D23" s="38"/>
      <c r="E23" s="39"/>
      <c r="F23" s="40"/>
      <c r="G23" s="40"/>
      <c r="H23" s="41" t="s">
        <v>21</v>
      </c>
      <c r="I23" s="41">
        <v>25.395973995736799</v>
      </c>
    </row>
    <row r="24" spans="3:9" ht="46.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46.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50" t="s">
        <v>26</v>
      </c>
      <c r="I25" s="150" t="s">
        <v>27</v>
      </c>
    </row>
    <row r="26" spans="3:9" ht="46.5" hidden="1" customHeight="1">
      <c r="C26" s="43"/>
      <c r="D26" s="45"/>
      <c r="E26" s="43"/>
      <c r="F26" s="43"/>
      <c r="G26" s="43"/>
      <c r="H26" s="150"/>
      <c r="I26" s="150"/>
    </row>
    <row r="27" spans="3:9" ht="46.5" hidden="1" customHeight="1">
      <c r="C27" s="43"/>
      <c r="D27" s="46"/>
      <c r="E27" s="43"/>
      <c r="F27" s="43"/>
      <c r="G27" s="43"/>
      <c r="H27" s="43"/>
      <c r="I27" s="43"/>
    </row>
    <row r="28" spans="3:9" ht="46.5" hidden="1" customHeight="1">
      <c r="C28" s="47"/>
      <c r="D28" s="25"/>
      <c r="E28" s="24"/>
      <c r="F28" s="27"/>
      <c r="G28" s="27"/>
      <c r="H28" s="27"/>
      <c r="I28" s="27"/>
    </row>
    <row r="29" spans="3:9" ht="46.5" hidden="1" customHeight="1">
      <c r="C29" s="47"/>
      <c r="D29" s="25"/>
      <c r="E29" s="24"/>
      <c r="F29" s="27"/>
      <c r="G29" s="27"/>
      <c r="H29" s="27"/>
      <c r="I29" s="27"/>
    </row>
    <row r="30" spans="3:9" ht="46.5" hidden="1" customHeight="1">
      <c r="C30" s="47"/>
      <c r="D30" s="25"/>
      <c r="E30" s="24"/>
      <c r="F30" s="27"/>
      <c r="G30" s="27"/>
      <c r="H30" s="27"/>
      <c r="I30" s="27"/>
    </row>
    <row r="31" spans="3:9" ht="46.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46.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46.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3:9" ht="46.5" hidden="1" customHeight="1">
      <c r="C34" s="50"/>
      <c r="D34" s="51"/>
      <c r="E34" s="39"/>
      <c r="F34" s="52"/>
      <c r="G34" s="52"/>
      <c r="H34" s="41"/>
      <c r="I34" s="41"/>
    </row>
    <row r="35" spans="3:9">
      <c r="C35" s="14"/>
      <c r="E35" s="15" t="s">
        <v>29</v>
      </c>
      <c r="F35" s="6"/>
      <c r="G35" s="42"/>
      <c r="H35" s="42"/>
      <c r="I35" s="42"/>
    </row>
    <row r="36" spans="3:9" ht="15" customHeight="1">
      <c r="C36" s="146" t="s">
        <v>4</v>
      </c>
      <c r="D36" s="148" t="s">
        <v>5</v>
      </c>
      <c r="E36" s="146" t="s">
        <v>6</v>
      </c>
      <c r="F36" s="143" t="s">
        <v>7</v>
      </c>
      <c r="G36" s="144"/>
      <c r="H36" s="145"/>
      <c r="I36" s="152" t="s">
        <v>8</v>
      </c>
    </row>
    <row r="37" spans="3:9" ht="24" customHeight="1">
      <c r="C37" s="147"/>
      <c r="D37" s="149"/>
      <c r="E37" s="147"/>
      <c r="F37" s="16" t="s">
        <v>9</v>
      </c>
      <c r="G37" s="16" t="s">
        <v>10</v>
      </c>
      <c r="H37" s="16" t="s">
        <v>11</v>
      </c>
      <c r="I37" s="153"/>
    </row>
    <row r="38" spans="3:9" s="3" customFormat="1" ht="32.25" customHeight="1">
      <c r="C38" s="19" t="s">
        <v>294</v>
      </c>
      <c r="D38" s="20" t="s">
        <v>295</v>
      </c>
      <c r="E38" s="21">
        <v>200</v>
      </c>
      <c r="F38" s="22">
        <v>4.0111999999999997</v>
      </c>
      <c r="G38" s="22">
        <v>6.6032000000000002</v>
      </c>
      <c r="H38" s="22">
        <v>32.271599999999999</v>
      </c>
      <c r="I38" s="22">
        <v>204.56</v>
      </c>
    </row>
    <row r="39" spans="3:9" s="3" customFormat="1" ht="46.5" hidden="1" customHeight="1">
      <c r="C39" s="19"/>
      <c r="D39" s="25"/>
      <c r="E39" s="21"/>
      <c r="F39" s="22"/>
      <c r="G39" s="22"/>
      <c r="H39" s="22"/>
      <c r="I39" s="22"/>
    </row>
    <row r="40" spans="3:9" s="3" customFormat="1" ht="25.5">
      <c r="C40" s="19" t="s">
        <v>296</v>
      </c>
      <c r="D40" s="20" t="s">
        <v>297</v>
      </c>
      <c r="E40" s="21">
        <v>70</v>
      </c>
      <c r="F40" s="22">
        <v>15.45712</v>
      </c>
      <c r="G40" s="22">
        <v>3.7098599999999999</v>
      </c>
      <c r="H40" s="22">
        <v>5.2196199999999999</v>
      </c>
      <c r="I40" s="22">
        <v>116.09569999999999</v>
      </c>
    </row>
    <row r="41" spans="3:9" s="3" customFormat="1" ht="18" customHeight="1">
      <c r="C41" s="19" t="s">
        <v>298</v>
      </c>
      <c r="D41" s="20" t="s">
        <v>299</v>
      </c>
      <c r="E41" s="21">
        <v>90</v>
      </c>
      <c r="F41" s="22">
        <v>1.5520499999999999</v>
      </c>
      <c r="G41" s="22">
        <v>2.6783999999999999</v>
      </c>
      <c r="H41" s="22">
        <v>14.024699999999999</v>
      </c>
      <c r="I41" s="22">
        <v>86.412599999999998</v>
      </c>
    </row>
    <row r="42" spans="3:9" s="3" customFormat="1" ht="32.25" customHeight="1">
      <c r="C42" s="19" t="s">
        <v>300</v>
      </c>
      <c r="D42" s="20" t="s">
        <v>301</v>
      </c>
      <c r="E42" s="21">
        <v>90</v>
      </c>
      <c r="F42" s="22">
        <v>1.071</v>
      </c>
      <c r="G42" s="22">
        <v>4.7115</v>
      </c>
      <c r="H42" s="22">
        <v>3.3704999999999998</v>
      </c>
      <c r="I42" s="22">
        <v>60.169499999999999</v>
      </c>
    </row>
    <row r="43" spans="3:9" s="3" customFormat="1" ht="31.5" customHeight="1">
      <c r="C43" s="19" t="s">
        <v>39</v>
      </c>
      <c r="D43" s="25" t="s">
        <v>167</v>
      </c>
      <c r="E43" s="21">
        <v>60</v>
      </c>
      <c r="F43" s="22">
        <v>0.24</v>
      </c>
      <c r="G43" s="22">
        <v>0.24</v>
      </c>
      <c r="H43" s="22">
        <v>7.8</v>
      </c>
      <c r="I43" s="22">
        <v>34.32</v>
      </c>
    </row>
    <row r="44" spans="3:9" s="3" customFormat="1">
      <c r="C44" s="53" t="s">
        <v>41</v>
      </c>
      <c r="D44" s="20" t="s">
        <v>42</v>
      </c>
      <c r="E44" s="54">
        <v>200</v>
      </c>
      <c r="F44" s="55">
        <v>0</v>
      </c>
      <c r="G44" s="55">
        <v>0</v>
      </c>
      <c r="H44" s="55">
        <v>0</v>
      </c>
      <c r="I44" s="55">
        <v>0</v>
      </c>
    </row>
    <row r="45" spans="3:9" s="3" customFormat="1" ht="46.5" hidden="1" customHeight="1">
      <c r="C45" s="56"/>
      <c r="D45" s="25"/>
      <c r="E45" s="24"/>
      <c r="F45" s="27"/>
      <c r="G45" s="27"/>
      <c r="H45" s="27"/>
      <c r="I45" s="27"/>
    </row>
    <row r="46" spans="3:9" ht="46.5" hidden="1" customHeight="1">
      <c r="C46" s="47"/>
      <c r="D46" s="24"/>
      <c r="E46" s="24"/>
      <c r="F46" s="27"/>
      <c r="G46" s="27"/>
      <c r="H46" s="27"/>
      <c r="I46" s="27"/>
    </row>
    <row r="47" spans="3:9" ht="46.5" hidden="1" customHeight="1">
      <c r="C47" s="57"/>
      <c r="D47" s="25"/>
      <c r="E47" s="25"/>
      <c r="F47" s="27"/>
      <c r="G47" s="27"/>
      <c r="H47" s="27"/>
      <c r="I47" s="27"/>
    </row>
    <row r="48" spans="3:9" ht="46.5" hidden="1" customHeight="1">
      <c r="C48" s="57"/>
      <c r="D48" s="25"/>
      <c r="E48" s="25"/>
      <c r="F48" s="27"/>
      <c r="G48" s="27"/>
      <c r="H48" s="27"/>
      <c r="I48" s="27"/>
    </row>
    <row r="49" spans="3:9" ht="46.5" hidden="1" customHeight="1">
      <c r="C49" s="57"/>
      <c r="D49" s="25"/>
      <c r="E49" s="25"/>
      <c r="F49" s="27"/>
      <c r="G49" s="27"/>
      <c r="H49" s="27"/>
      <c r="I49" s="27"/>
    </row>
    <row r="50" spans="3:9" ht="46.5" hidden="1" customHeight="1">
      <c r="C50" s="57"/>
      <c r="D50" s="25"/>
      <c r="E50" s="25"/>
      <c r="F50" s="27"/>
      <c r="G50" s="27"/>
      <c r="H50" s="27"/>
      <c r="I50" s="27"/>
    </row>
    <row r="51" spans="3:9" ht="46.5" hidden="1" customHeight="1">
      <c r="C51" s="57"/>
      <c r="D51" s="25"/>
      <c r="E51" s="25"/>
      <c r="F51" s="27"/>
      <c r="G51" s="27"/>
      <c r="H51" s="27"/>
      <c r="I51" s="27"/>
    </row>
    <row r="52" spans="3:9" ht="46.5" hidden="1" customHeight="1">
      <c r="C52" s="57"/>
      <c r="D52" s="25"/>
      <c r="E52" s="25"/>
      <c r="F52" s="27"/>
      <c r="G52" s="27"/>
      <c r="H52" s="27"/>
      <c r="I52" s="27"/>
    </row>
    <row r="53" spans="3:9" s="2" customFormat="1">
      <c r="C53" s="32" t="s">
        <v>20</v>
      </c>
      <c r="D53" s="33"/>
      <c r="E53" s="34"/>
      <c r="F53" s="36">
        <v>22.33137</v>
      </c>
      <c r="G53" s="36">
        <v>17.942959999999999</v>
      </c>
      <c r="H53" s="36">
        <v>62.686419999999998</v>
      </c>
      <c r="I53" s="36">
        <v>501.55779999999999</v>
      </c>
    </row>
    <row r="54" spans="3:9" ht="46.5" hidden="1" customHeight="1">
      <c r="C54" s="37"/>
      <c r="D54" s="38"/>
      <c r="E54" s="58"/>
      <c r="F54" s="52"/>
      <c r="G54" s="52"/>
      <c r="H54" s="41" t="s">
        <v>21</v>
      </c>
      <c r="I54" s="62">
        <v>36.770578010077699</v>
      </c>
    </row>
    <row r="55" spans="3:9" ht="46.5" hidden="1" customHeight="1">
      <c r="C55" s="4"/>
      <c r="D55" s="7"/>
      <c r="E55" s="15" t="s">
        <v>44</v>
      </c>
      <c r="F55" s="15"/>
      <c r="G55" s="15"/>
      <c r="H55" s="42"/>
      <c r="I55" s="42"/>
    </row>
    <row r="56" spans="3:9" ht="46.5" hidden="1" customHeight="1">
      <c r="C56" s="43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50" t="s">
        <v>26</v>
      </c>
      <c r="I56" s="150" t="s">
        <v>27</v>
      </c>
    </row>
    <row r="57" spans="3:9" ht="46.5" hidden="1" customHeight="1">
      <c r="C57" s="43"/>
      <c r="D57" s="45"/>
      <c r="E57" s="43"/>
      <c r="F57" s="43"/>
      <c r="G57" s="43"/>
      <c r="H57" s="150"/>
      <c r="I57" s="150"/>
    </row>
    <row r="58" spans="3:9" ht="46.5" hidden="1" customHeight="1">
      <c r="C58" s="59"/>
      <c r="D58" s="25"/>
      <c r="E58" s="60"/>
      <c r="F58" s="60"/>
      <c r="G58" s="60"/>
      <c r="H58" s="60"/>
      <c r="I58" s="60"/>
    </row>
    <row r="59" spans="3:9" ht="46.5" hidden="1" customHeight="1">
      <c r="C59" s="59"/>
      <c r="D59" s="25"/>
      <c r="E59" s="60"/>
      <c r="F59" s="60"/>
      <c r="G59" s="60"/>
      <c r="H59" s="60"/>
      <c r="I59" s="60"/>
    </row>
    <row r="60" spans="3:9" ht="46.5" hidden="1" customHeight="1">
      <c r="C60" s="59"/>
      <c r="D60" s="25"/>
      <c r="E60" s="60"/>
      <c r="F60" s="60"/>
      <c r="G60" s="60"/>
      <c r="H60" s="60"/>
      <c r="I60" s="60"/>
    </row>
    <row r="61" spans="3:9" ht="46.5" hidden="1" customHeight="1">
      <c r="C61" s="59"/>
      <c r="D61" s="25"/>
      <c r="E61" s="60"/>
      <c r="F61" s="60"/>
      <c r="G61" s="60"/>
      <c r="H61" s="60"/>
      <c r="I61" s="60"/>
    </row>
    <row r="62" spans="3:9" ht="46.5" hidden="1" customHeight="1">
      <c r="C62" s="59"/>
      <c r="D62" s="25"/>
      <c r="E62" s="60"/>
      <c r="F62" s="60"/>
      <c r="G62" s="60"/>
      <c r="H62" s="60"/>
      <c r="I62" s="60"/>
    </row>
    <row r="63" spans="3:9" ht="46.5" hidden="1" customHeight="1">
      <c r="C63" s="48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3:9" ht="46.5" hidden="1" customHeight="1">
      <c r="C64" s="50"/>
      <c r="D64" s="51"/>
      <c r="E64" s="39"/>
      <c r="F64" s="52"/>
      <c r="G64" s="52"/>
      <c r="H64" s="41" t="s">
        <v>21</v>
      </c>
      <c r="I64" s="41">
        <v>0</v>
      </c>
    </row>
    <row r="65" spans="3:9">
      <c r="C65" s="14"/>
      <c r="E65" s="15" t="s">
        <v>45</v>
      </c>
      <c r="F65" s="6"/>
      <c r="G65" s="42"/>
      <c r="H65" s="42"/>
      <c r="I65" s="42"/>
    </row>
    <row r="66" spans="3:9" ht="15" customHeight="1">
      <c r="C66" s="146" t="s">
        <v>4</v>
      </c>
      <c r="D66" s="148" t="s">
        <v>5</v>
      </c>
      <c r="E66" s="146" t="s">
        <v>6</v>
      </c>
      <c r="F66" s="143" t="s">
        <v>7</v>
      </c>
      <c r="G66" s="144"/>
      <c r="H66" s="145"/>
      <c r="I66" s="152" t="s">
        <v>8</v>
      </c>
    </row>
    <row r="67" spans="3:9" ht="28.5" customHeight="1">
      <c r="C67" s="147"/>
      <c r="D67" s="149"/>
      <c r="E67" s="147"/>
      <c r="F67" s="16" t="s">
        <v>9</v>
      </c>
      <c r="G67" s="16" t="s">
        <v>10</v>
      </c>
      <c r="H67" s="16" t="s">
        <v>11</v>
      </c>
      <c r="I67" s="153"/>
    </row>
    <row r="68" spans="3:9" s="3" customFormat="1" ht="18" customHeight="1">
      <c r="C68" s="19" t="s">
        <v>302</v>
      </c>
      <c r="D68" s="20" t="s">
        <v>303</v>
      </c>
      <c r="E68" s="21">
        <v>140</v>
      </c>
      <c r="F68" s="22">
        <v>11.970840000000001</v>
      </c>
      <c r="G68" s="22">
        <v>10.794280000000001</v>
      </c>
      <c r="H68" s="22">
        <v>3.6355200000000001</v>
      </c>
      <c r="I68" s="22">
        <v>159.57396</v>
      </c>
    </row>
    <row r="69" spans="3:9" s="3" customFormat="1" ht="46.5" hidden="1" customHeight="1">
      <c r="C69" s="19" t="s">
        <v>201</v>
      </c>
      <c r="D69" s="24" t="s">
        <v>202</v>
      </c>
      <c r="E69" s="25"/>
      <c r="F69" s="27"/>
      <c r="G69" s="27"/>
      <c r="H69" s="27"/>
      <c r="I69" s="27"/>
    </row>
    <row r="70" spans="3:9" s="3" customFormat="1" ht="46.5" hidden="1" customHeight="1">
      <c r="C70" s="19" t="s">
        <v>201</v>
      </c>
      <c r="D70" s="24" t="s">
        <v>304</v>
      </c>
      <c r="E70" s="25"/>
      <c r="F70" s="27"/>
      <c r="G70" s="27"/>
      <c r="H70" s="27"/>
      <c r="I70" s="27"/>
    </row>
    <row r="71" spans="3:9" s="3" customFormat="1" ht="46.5" hidden="1" customHeight="1">
      <c r="C71" s="19" t="s">
        <v>201</v>
      </c>
      <c r="D71" s="24" t="s">
        <v>305</v>
      </c>
      <c r="E71" s="25"/>
      <c r="F71" s="27"/>
      <c r="G71" s="27"/>
      <c r="H71" s="27"/>
      <c r="I71" s="27"/>
    </row>
    <row r="72" spans="3:9" s="3" customFormat="1" ht="46.5" hidden="1" customHeight="1">
      <c r="C72" s="19" t="e">
        <v>#N/A</v>
      </c>
      <c r="D72" s="24" t="s">
        <v>306</v>
      </c>
      <c r="E72" s="25"/>
      <c r="F72" s="27"/>
      <c r="G72" s="27"/>
      <c r="H72" s="27"/>
      <c r="I72" s="27"/>
    </row>
    <row r="73" spans="3:9" ht="46.5" customHeight="1">
      <c r="C73" s="19" t="s">
        <v>307</v>
      </c>
      <c r="D73" s="20" t="s">
        <v>308</v>
      </c>
      <c r="E73" s="21">
        <v>150</v>
      </c>
      <c r="F73" s="22">
        <v>3.6124100000000001</v>
      </c>
      <c r="G73" s="22">
        <v>10.651149999999999</v>
      </c>
      <c r="H73" s="22">
        <v>9.8623200000000004</v>
      </c>
      <c r="I73" s="22">
        <v>149.75926999999999</v>
      </c>
    </row>
    <row r="74" spans="3:9" ht="15" customHeight="1">
      <c r="C74" s="19" t="s">
        <v>116</v>
      </c>
      <c r="D74" s="24" t="s">
        <v>117</v>
      </c>
      <c r="E74" s="21">
        <v>20</v>
      </c>
      <c r="F74" s="22">
        <v>1.48</v>
      </c>
      <c r="G74" s="22">
        <v>0.32</v>
      </c>
      <c r="H74" s="22">
        <v>8.56</v>
      </c>
      <c r="I74" s="22">
        <v>43.04</v>
      </c>
    </row>
    <row r="75" spans="3:9" s="3" customFormat="1" ht="17.25" customHeight="1">
      <c r="C75" s="19" t="s">
        <v>77</v>
      </c>
      <c r="D75" s="25" t="s">
        <v>78</v>
      </c>
      <c r="E75" s="21">
        <v>200</v>
      </c>
      <c r="F75" s="22">
        <v>0</v>
      </c>
      <c r="G75" s="22">
        <v>0</v>
      </c>
      <c r="H75" s="22">
        <v>0</v>
      </c>
      <c r="I75" s="22">
        <v>0</v>
      </c>
    </row>
    <row r="76" spans="3:9" ht="46.5" hidden="1" customHeight="1">
      <c r="C76" s="47"/>
      <c r="D76" s="25"/>
      <c r="E76" s="24"/>
      <c r="F76" s="27"/>
      <c r="G76" s="27"/>
      <c r="H76" s="27"/>
      <c r="I76" s="27"/>
    </row>
    <row r="77" spans="3:9" ht="46.5" hidden="1" customHeight="1">
      <c r="C77" s="47"/>
      <c r="D77" s="24"/>
      <c r="E77" s="24"/>
      <c r="F77" s="27"/>
      <c r="G77" s="27"/>
      <c r="H77" s="27"/>
      <c r="I77" s="27"/>
    </row>
    <row r="78" spans="3:9" ht="46.5" hidden="1" customHeight="1">
      <c r="C78" s="59"/>
      <c r="D78" s="25"/>
      <c r="E78" s="60"/>
      <c r="F78" s="27"/>
      <c r="G78" s="27"/>
      <c r="H78" s="27"/>
      <c r="I78" s="27"/>
    </row>
    <row r="79" spans="3:9" ht="46.5" hidden="1" customHeight="1">
      <c r="C79" s="59"/>
      <c r="D79" s="25"/>
      <c r="E79" s="60"/>
      <c r="F79" s="27"/>
      <c r="G79" s="27"/>
      <c r="H79" s="27"/>
      <c r="I79" s="27"/>
    </row>
    <row r="80" spans="3:9" ht="46.5" hidden="1" customHeight="1">
      <c r="C80" s="59"/>
      <c r="D80" s="25"/>
      <c r="E80" s="60"/>
      <c r="F80" s="27"/>
      <c r="G80" s="27"/>
      <c r="H80" s="27"/>
      <c r="I80" s="27"/>
    </row>
    <row r="81" spans="3:9" ht="46.5" hidden="1" customHeight="1">
      <c r="C81" s="59"/>
      <c r="D81" s="25"/>
      <c r="E81" s="60"/>
      <c r="F81" s="27"/>
      <c r="G81" s="27"/>
      <c r="H81" s="27"/>
      <c r="I81" s="27"/>
    </row>
    <row r="82" spans="3:9" s="2" customFormat="1">
      <c r="C82" s="32" t="s">
        <v>20</v>
      </c>
      <c r="D82" s="33"/>
      <c r="E82" s="34"/>
      <c r="F82" s="36">
        <v>17.06325</v>
      </c>
      <c r="G82" s="36">
        <v>21.765429999999999</v>
      </c>
      <c r="H82" s="36">
        <v>22.057839999999999</v>
      </c>
      <c r="I82" s="36">
        <v>352.37322999999998</v>
      </c>
    </row>
    <row r="83" spans="3:9" ht="46.5" hidden="1" customHeight="1">
      <c r="C83" s="63"/>
      <c r="D83" s="64"/>
      <c r="E83" s="65"/>
      <c r="F83" s="66"/>
      <c r="G83" s="66"/>
      <c r="H83" s="67" t="s">
        <v>21</v>
      </c>
      <c r="I83" s="67">
        <v>25.833447994185398</v>
      </c>
    </row>
    <row r="84" spans="3:9" ht="46.5" hidden="1" customHeight="1">
      <c r="C84" s="68"/>
      <c r="D84" s="69"/>
      <c r="E84" s="70" t="s">
        <v>53</v>
      </c>
      <c r="F84" s="70"/>
      <c r="G84" s="70"/>
      <c r="H84" s="71"/>
      <c r="I84" s="71"/>
    </row>
    <row r="85" spans="3:9" ht="46.5" hidden="1" customHeight="1">
      <c r="C85" s="72" t="s">
        <v>4</v>
      </c>
      <c r="D85" s="17" t="s">
        <v>23</v>
      </c>
      <c r="E85" s="72" t="s">
        <v>6</v>
      </c>
      <c r="F85" s="72" t="s">
        <v>24</v>
      </c>
      <c r="G85" s="72" t="s">
        <v>25</v>
      </c>
      <c r="H85" s="151" t="s">
        <v>26</v>
      </c>
      <c r="I85" s="151" t="s">
        <v>27</v>
      </c>
    </row>
    <row r="86" spans="3:9" ht="46.5" hidden="1" customHeight="1">
      <c r="C86" s="72"/>
      <c r="D86" s="18"/>
      <c r="E86" s="72"/>
      <c r="F86" s="72"/>
      <c r="G86" s="72"/>
      <c r="H86" s="151"/>
      <c r="I86" s="151"/>
    </row>
    <row r="87" spans="3:9" ht="46.5" hidden="1" customHeight="1">
      <c r="C87" s="73"/>
      <c r="D87" s="74"/>
      <c r="E87" s="75"/>
      <c r="F87" s="36"/>
      <c r="G87" s="36"/>
      <c r="H87" s="36"/>
      <c r="I87" s="36"/>
    </row>
    <row r="88" spans="3:9" ht="46.5" hidden="1" customHeight="1">
      <c r="C88" s="76"/>
      <c r="D88" s="77"/>
      <c r="E88" s="77"/>
      <c r="F88" s="77"/>
      <c r="G88" s="77"/>
      <c r="H88" s="77"/>
      <c r="I88" s="77"/>
    </row>
    <row r="89" spans="3:9" ht="46.5" hidden="1" customHeight="1">
      <c r="C89" s="78"/>
      <c r="D89" s="74"/>
      <c r="E89" s="79"/>
      <c r="F89" s="79"/>
      <c r="G89" s="79"/>
      <c r="H89" s="79"/>
      <c r="I89" s="79"/>
    </row>
    <row r="90" spans="3:9" ht="46.5" hidden="1" customHeight="1">
      <c r="C90" s="78"/>
      <c r="D90" s="74"/>
      <c r="E90" s="79"/>
      <c r="F90" s="79"/>
      <c r="G90" s="79"/>
      <c r="H90" s="79"/>
      <c r="I90" s="79"/>
    </row>
    <row r="91" spans="3:9" ht="46.5" hidden="1" customHeight="1">
      <c r="C91" s="78"/>
      <c r="D91" s="74"/>
      <c r="E91" s="79"/>
      <c r="F91" s="79"/>
      <c r="G91" s="79"/>
      <c r="H91" s="79"/>
      <c r="I91" s="79"/>
    </row>
    <row r="92" spans="3:9" s="2" customFormat="1" ht="46.5" hidden="1" customHeight="1">
      <c r="C92" s="80"/>
      <c r="D92" s="81" t="s">
        <v>28</v>
      </c>
      <c r="E92" s="81"/>
      <c r="F92" s="36">
        <v>0</v>
      </c>
      <c r="G92" s="36">
        <v>0</v>
      </c>
      <c r="H92" s="36">
        <v>0</v>
      </c>
      <c r="I92" s="36">
        <v>0</v>
      </c>
    </row>
    <row r="93" spans="3:9" ht="46.5" hidden="1" customHeight="1">
      <c r="C93" s="63"/>
      <c r="D93" s="64"/>
      <c r="E93" s="65"/>
      <c r="F93" s="82"/>
      <c r="G93" s="82"/>
      <c r="H93" s="67" t="s">
        <v>21</v>
      </c>
      <c r="I93" s="67">
        <v>0</v>
      </c>
    </row>
    <row r="94" spans="3:9" hidden="1">
      <c r="C94" s="63"/>
      <c r="D94" s="64"/>
      <c r="E94" s="65"/>
      <c r="F94" s="66"/>
      <c r="G94" s="66"/>
      <c r="H94" s="67"/>
      <c r="I94" s="67"/>
    </row>
    <row r="95" spans="3:9" hidden="1">
      <c r="C95" s="63"/>
      <c r="D95" s="64"/>
      <c r="E95" s="65"/>
      <c r="F95" s="82"/>
      <c r="G95" s="82"/>
      <c r="H95" s="82"/>
      <c r="I95" s="82"/>
    </row>
    <row r="96" spans="3:9" ht="16.5" customHeight="1">
      <c r="C96" s="83" t="s">
        <v>54</v>
      </c>
      <c r="D96" s="84"/>
      <c r="E96" s="33"/>
      <c r="F96" s="36">
        <v>50.390520000000002</v>
      </c>
      <c r="G96" s="36">
        <v>49.570790000000002</v>
      </c>
      <c r="H96" s="36">
        <v>138.15946</v>
      </c>
      <c r="I96" s="36">
        <v>1200.3370299999999</v>
      </c>
    </row>
    <row r="97" spans="3:3">
      <c r="C97" s="85"/>
    </row>
    <row r="98" spans="3:3">
      <c r="C98" s="85"/>
    </row>
    <row r="99" spans="3:3">
      <c r="C99" s="85"/>
    </row>
    <row r="100" spans="3:3" ht="20.25" customHeight="1">
      <c r="C100" s="86"/>
    </row>
    <row r="101" spans="3:3">
      <c r="C101" s="86"/>
    </row>
  </sheetData>
  <mergeCells count="21">
    <mergeCell ref="H85:H86"/>
    <mergeCell ref="I10:I11"/>
    <mergeCell ref="I25:I26"/>
    <mergeCell ref="I36:I37"/>
    <mergeCell ref="I56:I57"/>
    <mergeCell ref="I66:I67"/>
    <mergeCell ref="I85:I86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102"/>
  <sheetViews>
    <sheetView tabSelected="1" view="pageBreakPreview" topLeftCell="A6" zoomScaleNormal="100" workbookViewId="0">
      <selection activeCell="C6" sqref="C6"/>
    </sheetView>
  </sheetViews>
  <sheetFormatPr defaultColWidth="9.140625" defaultRowHeight="12.75"/>
  <cols>
    <col min="1" max="1" width="1" style="3" customWidth="1"/>
    <col min="2" max="2" width="9" style="119" hidden="1" customWidth="1"/>
    <col min="3" max="3" width="39.5703125" style="120" customWidth="1"/>
    <col min="4" max="4" width="10.28515625" style="6" customWidth="1"/>
    <col min="5" max="5" width="9" style="7" customWidth="1"/>
    <col min="6" max="9" width="7.7109375" style="7" customWidth="1"/>
    <col min="10" max="16384" width="9.140625" style="3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11"/>
      <c r="C5" s="121"/>
      <c r="D5" s="10"/>
      <c r="E5" s="11"/>
      <c r="F5" s="11"/>
    </row>
    <row r="6" spans="1:9" ht="15" customHeight="1">
      <c r="A6" s="11"/>
      <c r="C6" s="121" t="s">
        <v>0</v>
      </c>
      <c r="D6" s="10"/>
      <c r="E6" s="11"/>
      <c r="F6" s="11"/>
    </row>
    <row r="7" spans="1:9">
      <c r="A7" s="11"/>
      <c r="C7" s="122" t="s">
        <v>1</v>
      </c>
      <c r="E7" s="11"/>
      <c r="F7" s="11"/>
    </row>
    <row r="8" spans="1:9">
      <c r="A8" s="11"/>
      <c r="C8" s="122" t="s">
        <v>55</v>
      </c>
      <c r="E8" s="11"/>
      <c r="F8" s="11"/>
    </row>
    <row r="9" spans="1:9">
      <c r="A9" s="123"/>
      <c r="C9" s="124"/>
      <c r="E9" s="15" t="s">
        <v>3</v>
      </c>
      <c r="F9" s="6"/>
    </row>
    <row r="10" spans="1:9" ht="16.5" customHeight="1">
      <c r="C10" s="146" t="s">
        <v>4</v>
      </c>
      <c r="D10" s="148" t="s">
        <v>5</v>
      </c>
      <c r="E10" s="146" t="s">
        <v>6</v>
      </c>
      <c r="F10" s="143" t="s">
        <v>7</v>
      </c>
      <c r="G10" s="144"/>
      <c r="H10" s="145"/>
      <c r="I10" s="152" t="s">
        <v>8</v>
      </c>
    </row>
    <row r="11" spans="1:9" ht="25.5" customHeight="1">
      <c r="C11" s="147"/>
      <c r="D11" s="149"/>
      <c r="E11" s="147"/>
      <c r="F11" s="16" t="s">
        <v>9</v>
      </c>
      <c r="G11" s="16" t="s">
        <v>10</v>
      </c>
      <c r="H11" s="16" t="s">
        <v>11</v>
      </c>
      <c r="I11" s="153"/>
    </row>
    <row r="12" spans="1:9" ht="30.75" customHeight="1">
      <c r="C12" s="23" t="s">
        <v>56</v>
      </c>
      <c r="D12" s="20" t="s">
        <v>57</v>
      </c>
      <c r="E12" s="21">
        <v>200</v>
      </c>
      <c r="F12" s="22">
        <v>5.6639999999999997</v>
      </c>
      <c r="G12" s="22">
        <v>3.452</v>
      </c>
      <c r="H12" s="22">
        <v>29.065999999999999</v>
      </c>
      <c r="I12" s="22">
        <v>169.988</v>
      </c>
    </row>
    <row r="13" spans="1:9" ht="19.5" customHeight="1">
      <c r="C13" s="87" t="s">
        <v>58</v>
      </c>
      <c r="D13" s="20" t="s">
        <v>59</v>
      </c>
      <c r="E13" s="21">
        <v>100</v>
      </c>
      <c r="F13" s="22">
        <v>2.9</v>
      </c>
      <c r="G13" s="22">
        <v>2.1</v>
      </c>
      <c r="H13" s="22">
        <v>10.6</v>
      </c>
      <c r="I13" s="22">
        <v>87</v>
      </c>
    </row>
    <row r="14" spans="1:9" hidden="1">
      <c r="C14" s="23"/>
      <c r="D14" s="24"/>
      <c r="E14" s="21"/>
      <c r="F14" s="22"/>
      <c r="G14" s="22"/>
      <c r="H14" s="22"/>
      <c r="I14" s="22"/>
    </row>
    <row r="15" spans="1:9" hidden="1">
      <c r="C15" s="23"/>
      <c r="D15" s="24"/>
      <c r="E15" s="21"/>
      <c r="F15" s="22"/>
      <c r="G15" s="22"/>
      <c r="H15" s="22"/>
      <c r="I15" s="22"/>
    </row>
    <row r="16" spans="1:9" ht="15" customHeight="1">
      <c r="C16" s="23" t="s">
        <v>16</v>
      </c>
      <c r="D16" s="24" t="s">
        <v>60</v>
      </c>
      <c r="E16" s="21">
        <v>120</v>
      </c>
      <c r="F16" s="22">
        <v>0.48</v>
      </c>
      <c r="G16" s="22">
        <v>0.48</v>
      </c>
      <c r="H16" s="22">
        <v>15.6</v>
      </c>
      <c r="I16" s="22">
        <v>68.64</v>
      </c>
    </row>
    <row r="17" spans="3:9" ht="15" customHeight="1">
      <c r="C17" s="23" t="s">
        <v>61</v>
      </c>
      <c r="D17" s="25" t="s">
        <v>62</v>
      </c>
      <c r="E17" s="21">
        <v>200</v>
      </c>
      <c r="F17" s="22">
        <v>0</v>
      </c>
      <c r="G17" s="22">
        <v>0</v>
      </c>
      <c r="H17" s="22">
        <v>0</v>
      </c>
      <c r="I17" s="22">
        <v>0</v>
      </c>
    </row>
    <row r="18" spans="3:9" ht="15" hidden="1" customHeight="1">
      <c r="C18" s="113"/>
      <c r="D18" s="25"/>
      <c r="E18" s="25"/>
      <c r="F18" s="27"/>
      <c r="G18" s="27"/>
      <c r="H18" s="27"/>
      <c r="I18" s="27"/>
    </row>
    <row r="19" spans="3:9" ht="15" hidden="1" customHeight="1">
      <c r="C19" s="113"/>
      <c r="D19" s="25"/>
      <c r="E19" s="25"/>
      <c r="F19" s="27"/>
      <c r="G19" s="27"/>
      <c r="H19" s="27"/>
      <c r="I19" s="27"/>
    </row>
    <row r="20" spans="3:9" ht="12.75" hidden="1" customHeight="1">
      <c r="C20" s="113"/>
      <c r="D20" s="25"/>
      <c r="E20" s="25"/>
      <c r="F20" s="27"/>
      <c r="G20" s="27"/>
      <c r="H20" s="27"/>
      <c r="I20" s="27"/>
    </row>
    <row r="21" spans="3:9" ht="12.75" hidden="1" customHeight="1">
      <c r="C21" s="125"/>
      <c r="D21" s="30"/>
      <c r="E21" s="31"/>
      <c r="F21" s="27"/>
      <c r="G21" s="27"/>
      <c r="H21" s="27"/>
      <c r="I21" s="27"/>
    </row>
    <row r="22" spans="3:9" s="7" customFormat="1">
      <c r="C22" s="32" t="s">
        <v>20</v>
      </c>
      <c r="D22" s="33"/>
      <c r="E22" s="34"/>
      <c r="F22" s="35">
        <v>9.0440000000000005</v>
      </c>
      <c r="G22" s="36">
        <v>6.032</v>
      </c>
      <c r="H22" s="36">
        <v>55.265999999999998</v>
      </c>
      <c r="I22" s="36">
        <v>325.62799999999999</v>
      </c>
    </row>
    <row r="23" spans="3:9" ht="15" hidden="1" customHeight="1">
      <c r="C23" s="126"/>
      <c r="D23" s="38"/>
      <c r="E23" s="39"/>
      <c r="F23" s="40"/>
      <c r="G23" s="40"/>
      <c r="H23" s="41" t="s">
        <v>21</v>
      </c>
      <c r="I23" s="41">
        <v>23.870250328353499</v>
      </c>
    </row>
    <row r="24" spans="3:9" ht="15" hidden="1" customHeight="1">
      <c r="C24" s="3"/>
      <c r="D24" s="7"/>
      <c r="E24" s="15" t="s">
        <v>22</v>
      </c>
      <c r="F24" s="15"/>
      <c r="G24" s="15"/>
      <c r="H24" s="42"/>
      <c r="I24" s="42"/>
    </row>
    <row r="25" spans="3:9" ht="12.7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50" t="s">
        <v>26</v>
      </c>
      <c r="I25" s="150" t="s">
        <v>27</v>
      </c>
    </row>
    <row r="26" spans="3:9" ht="12.75" hidden="1" customHeight="1">
      <c r="C26" s="43"/>
      <c r="D26" s="45"/>
      <c r="E26" s="43"/>
      <c r="F26" s="43"/>
      <c r="G26" s="43"/>
      <c r="H26" s="150"/>
      <c r="I26" s="150"/>
    </row>
    <row r="27" spans="3:9" ht="15" hidden="1" customHeight="1">
      <c r="C27" s="43"/>
      <c r="D27" s="46"/>
      <c r="E27" s="43"/>
      <c r="F27" s="43"/>
      <c r="G27" s="43"/>
      <c r="H27" s="43"/>
      <c r="I27" s="43"/>
    </row>
    <row r="28" spans="3:9" ht="15" hidden="1" customHeight="1">
      <c r="C28" s="56"/>
      <c r="D28" s="25"/>
      <c r="E28" s="24"/>
      <c r="F28" s="27"/>
      <c r="G28" s="27"/>
      <c r="H28" s="27"/>
      <c r="I28" s="27"/>
    </row>
    <row r="29" spans="3:9" ht="15" hidden="1" customHeight="1">
      <c r="C29" s="56"/>
      <c r="D29" s="25"/>
      <c r="E29" s="24"/>
      <c r="F29" s="27"/>
      <c r="G29" s="27"/>
      <c r="H29" s="27"/>
      <c r="I29" s="27"/>
    </row>
    <row r="30" spans="3:9" ht="15" hidden="1" customHeight="1">
      <c r="C30" s="56"/>
      <c r="D30" s="25"/>
      <c r="E30" s="24"/>
      <c r="F30" s="27"/>
      <c r="G30" s="27"/>
      <c r="H30" s="27"/>
      <c r="I30" s="27"/>
    </row>
    <row r="31" spans="3:9" ht="15" hidden="1" customHeight="1">
      <c r="C31" s="56"/>
      <c r="D31" s="24"/>
      <c r="E31" s="24"/>
      <c r="F31" s="24"/>
      <c r="G31" s="24"/>
      <c r="H31" s="24"/>
      <c r="I31" s="24"/>
    </row>
    <row r="32" spans="3:9" s="120" customFormat="1" ht="15" hidden="1" customHeight="1">
      <c r="C32" s="127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15" hidden="1" customHeight="1">
      <c r="C33" s="128"/>
      <c r="D33" s="51"/>
      <c r="E33" s="39"/>
      <c r="F33" s="52"/>
      <c r="G33" s="52"/>
      <c r="H33" s="41" t="s">
        <v>21</v>
      </c>
      <c r="I33" s="41">
        <v>0</v>
      </c>
    </row>
    <row r="34" spans="3:9" ht="15" hidden="1" customHeight="1">
      <c r="C34" s="128"/>
      <c r="D34" s="51"/>
      <c r="E34" s="39"/>
      <c r="F34" s="52"/>
      <c r="G34" s="52"/>
      <c r="H34" s="41"/>
      <c r="I34" s="41"/>
    </row>
    <row r="35" spans="3:9">
      <c r="C35" s="124"/>
      <c r="E35" s="15" t="s">
        <v>29</v>
      </c>
      <c r="F35" s="6"/>
      <c r="G35" s="42"/>
      <c r="H35" s="42"/>
      <c r="I35" s="42"/>
    </row>
    <row r="36" spans="3:9" ht="15" customHeight="1">
      <c r="C36" s="146" t="s">
        <v>4</v>
      </c>
      <c r="D36" s="148" t="s">
        <v>5</v>
      </c>
      <c r="E36" s="146" t="s">
        <v>6</v>
      </c>
      <c r="F36" s="143" t="s">
        <v>7</v>
      </c>
      <c r="G36" s="144"/>
      <c r="H36" s="145"/>
      <c r="I36" s="152" t="s">
        <v>8</v>
      </c>
    </row>
    <row r="37" spans="3:9" ht="24" customHeight="1">
      <c r="C37" s="147"/>
      <c r="D37" s="149"/>
      <c r="E37" s="147"/>
      <c r="F37" s="16" t="s">
        <v>9</v>
      </c>
      <c r="G37" s="16" t="s">
        <v>10</v>
      </c>
      <c r="H37" s="16" t="s">
        <v>11</v>
      </c>
      <c r="I37" s="153"/>
    </row>
    <row r="38" spans="3:9" s="120" customFormat="1" ht="18.75" customHeight="1">
      <c r="C38" s="23" t="s">
        <v>63</v>
      </c>
      <c r="D38" s="24" t="s">
        <v>64</v>
      </c>
      <c r="E38" s="21">
        <v>150</v>
      </c>
      <c r="F38" s="22">
        <v>1.4289000000000001</v>
      </c>
      <c r="G38" s="22">
        <v>3.14235</v>
      </c>
      <c r="H38" s="22">
        <v>10.681800000000001</v>
      </c>
      <c r="I38" s="22">
        <v>76.723950000000002</v>
      </c>
    </row>
    <row r="39" spans="3:9" s="120" customFormat="1" ht="15.75" hidden="1" customHeight="1">
      <c r="C39" s="23"/>
      <c r="D39" s="129"/>
      <c r="E39" s="21"/>
      <c r="F39" s="22"/>
      <c r="G39" s="22"/>
      <c r="H39" s="22"/>
      <c r="I39" s="22"/>
    </row>
    <row r="40" spans="3:9" s="120" customFormat="1">
      <c r="C40" s="23" t="s">
        <v>32</v>
      </c>
      <c r="D40" s="25" t="s">
        <v>65</v>
      </c>
      <c r="E40" s="21">
        <v>10</v>
      </c>
      <c r="F40" s="22">
        <v>0.9</v>
      </c>
      <c r="G40" s="22">
        <v>0.2</v>
      </c>
      <c r="H40" s="22">
        <v>0.23</v>
      </c>
      <c r="I40" s="22">
        <v>6.32</v>
      </c>
    </row>
    <row r="41" spans="3:9" s="120" customFormat="1" ht="33" customHeight="1">
      <c r="C41" s="23" t="s">
        <v>66</v>
      </c>
      <c r="D41" s="20" t="s">
        <v>67</v>
      </c>
      <c r="E41" s="21">
        <v>90</v>
      </c>
      <c r="F41" s="22">
        <v>17.010359999999999</v>
      </c>
      <c r="G41" s="22">
        <v>7.4396699999999996</v>
      </c>
      <c r="H41" s="22">
        <v>5.2597800000000001</v>
      </c>
      <c r="I41" s="22">
        <v>156.03758999999999</v>
      </c>
    </row>
    <row r="42" spans="3:9" s="120" customFormat="1" ht="34.5" customHeight="1">
      <c r="C42" s="23" t="s">
        <v>68</v>
      </c>
      <c r="D42" s="20" t="s">
        <v>69</v>
      </c>
      <c r="E42" s="21">
        <v>90</v>
      </c>
      <c r="F42" s="22">
        <v>10.23705</v>
      </c>
      <c r="G42" s="22">
        <v>3.2139000000000002</v>
      </c>
      <c r="H42" s="22">
        <v>27.3447</v>
      </c>
      <c r="I42" s="22">
        <v>179.25210000000001</v>
      </c>
    </row>
    <row r="43" spans="3:9" s="120" customFormat="1" ht="40.5" customHeight="1">
      <c r="C43" s="23" t="s">
        <v>70</v>
      </c>
      <c r="D43" s="20" t="s">
        <v>71</v>
      </c>
      <c r="E43" s="21">
        <v>100</v>
      </c>
      <c r="F43" s="22">
        <v>1.1739999999999999</v>
      </c>
      <c r="G43" s="22">
        <v>3.246</v>
      </c>
      <c r="H43" s="22">
        <v>7.6159999999999997</v>
      </c>
      <c r="I43" s="22">
        <v>64.373999999999995</v>
      </c>
    </row>
    <row r="44" spans="3:9" s="120" customFormat="1" ht="34.5" customHeight="1">
      <c r="C44" s="87" t="s">
        <v>39</v>
      </c>
      <c r="D44" s="20" t="s">
        <v>40</v>
      </c>
      <c r="E44" s="54">
        <v>70</v>
      </c>
      <c r="F44" s="55">
        <v>0.28000000000000003</v>
      </c>
      <c r="G44" s="55">
        <v>0.28000000000000003</v>
      </c>
      <c r="H44" s="55">
        <v>9.1</v>
      </c>
      <c r="I44" s="55">
        <v>40.04</v>
      </c>
    </row>
    <row r="45" spans="3:9" s="120" customFormat="1">
      <c r="C45" s="23" t="s">
        <v>41</v>
      </c>
      <c r="D45" s="130" t="s">
        <v>42</v>
      </c>
      <c r="E45" s="21">
        <v>200</v>
      </c>
      <c r="F45" s="22">
        <v>0</v>
      </c>
      <c r="G45" s="22">
        <v>0</v>
      </c>
      <c r="H45" s="22">
        <v>0</v>
      </c>
      <c r="I45" s="22">
        <v>0</v>
      </c>
    </row>
    <row r="46" spans="3:9" s="120" customFormat="1" ht="12.75" hidden="1" customHeight="1">
      <c r="C46" s="26"/>
      <c r="D46" s="129"/>
      <c r="E46" s="24"/>
      <c r="F46" s="27"/>
      <c r="G46" s="27"/>
      <c r="H46" s="27"/>
      <c r="I46" s="27"/>
    </row>
    <row r="47" spans="3:9" s="120" customFormat="1" ht="12.75" hidden="1" customHeight="1">
      <c r="C47" s="28"/>
      <c r="D47" s="129"/>
      <c r="E47" s="25"/>
      <c r="F47" s="27"/>
      <c r="G47" s="27"/>
      <c r="H47" s="27"/>
      <c r="I47" s="27"/>
    </row>
    <row r="48" spans="3:9" s="120" customFormat="1" ht="12.75" hidden="1" customHeight="1">
      <c r="C48" s="28"/>
      <c r="D48" s="129"/>
      <c r="E48" s="25"/>
      <c r="F48" s="27"/>
      <c r="G48" s="27"/>
      <c r="H48" s="27"/>
      <c r="I48" s="27"/>
    </row>
    <row r="49" spans="3:9" s="120" customFormat="1" ht="15" hidden="1" customHeight="1">
      <c r="C49" s="28"/>
      <c r="D49" s="129"/>
      <c r="E49" s="25"/>
      <c r="F49" s="27"/>
      <c r="G49" s="27"/>
      <c r="H49" s="27"/>
      <c r="I49" s="27"/>
    </row>
    <row r="50" spans="3:9" s="120" customFormat="1" ht="15" hidden="1" customHeight="1">
      <c r="C50" s="28"/>
      <c r="D50" s="129"/>
      <c r="E50" s="25"/>
      <c r="F50" s="27"/>
      <c r="G50" s="27"/>
      <c r="H50" s="27"/>
      <c r="I50" s="27"/>
    </row>
    <row r="51" spans="3:9" s="120" customFormat="1" ht="15" hidden="1" customHeight="1">
      <c r="C51" s="28"/>
      <c r="D51" s="129"/>
      <c r="E51" s="25"/>
      <c r="F51" s="27"/>
      <c r="G51" s="27"/>
      <c r="H51" s="27"/>
      <c r="I51" s="27"/>
    </row>
    <row r="52" spans="3:9" s="120" customFormat="1" ht="15" hidden="1" customHeight="1">
      <c r="C52" s="28"/>
      <c r="D52" s="129"/>
      <c r="E52" s="25"/>
      <c r="F52" s="27"/>
      <c r="G52" s="27"/>
      <c r="H52" s="27"/>
      <c r="I52" s="27"/>
    </row>
    <row r="53" spans="3:9" s="120" customFormat="1">
      <c r="C53" s="32" t="s">
        <v>20</v>
      </c>
      <c r="D53" s="33"/>
      <c r="E53" s="34"/>
      <c r="F53" s="36">
        <v>31.03031</v>
      </c>
      <c r="G53" s="36">
        <v>17.521920000000001</v>
      </c>
      <c r="H53" s="36">
        <v>60.232280000000003</v>
      </c>
      <c r="I53" s="36">
        <v>522.74764000000005</v>
      </c>
    </row>
    <row r="54" spans="3:9" ht="15" hidden="1" customHeight="1">
      <c r="C54" s="126"/>
      <c r="D54" s="38"/>
      <c r="E54" s="58"/>
      <c r="F54" s="52"/>
      <c r="G54" s="52"/>
      <c r="H54" s="41" t="s">
        <v>21</v>
      </c>
      <c r="I54" s="41">
        <v>38.320159892134598</v>
      </c>
    </row>
    <row r="55" spans="3:9" ht="15" hidden="1" customHeight="1">
      <c r="C55" s="3"/>
      <c r="D55" s="7"/>
      <c r="E55" s="15" t="s">
        <v>44</v>
      </c>
      <c r="F55" s="15"/>
      <c r="G55" s="15"/>
      <c r="H55" s="42"/>
      <c r="I55" s="42"/>
    </row>
    <row r="56" spans="3:9" ht="12.75" hidden="1" customHeight="1">
      <c r="C56" s="43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50" t="s">
        <v>26</v>
      </c>
      <c r="I56" s="150" t="s">
        <v>27</v>
      </c>
    </row>
    <row r="57" spans="3:9" ht="12.75" hidden="1" customHeight="1">
      <c r="C57" s="43"/>
      <c r="D57" s="45"/>
      <c r="E57" s="43"/>
      <c r="F57" s="43"/>
      <c r="G57" s="43"/>
      <c r="H57" s="150"/>
      <c r="I57" s="150"/>
    </row>
    <row r="58" spans="3:9" ht="15" hidden="1" customHeight="1">
      <c r="C58" s="131"/>
      <c r="D58" s="25"/>
      <c r="E58" s="60"/>
      <c r="F58" s="60"/>
      <c r="G58" s="60"/>
      <c r="H58" s="60"/>
      <c r="I58" s="60"/>
    </row>
    <row r="59" spans="3:9" ht="15" hidden="1" customHeight="1">
      <c r="C59" s="131"/>
      <c r="D59" s="25"/>
      <c r="E59" s="60"/>
      <c r="F59" s="60"/>
      <c r="G59" s="60"/>
      <c r="H59" s="60"/>
      <c r="I59" s="60"/>
    </row>
    <row r="60" spans="3:9" ht="15" hidden="1" customHeight="1">
      <c r="C60" s="131"/>
      <c r="D60" s="25"/>
      <c r="E60" s="60"/>
      <c r="F60" s="60"/>
      <c r="G60" s="60"/>
      <c r="H60" s="60"/>
      <c r="I60" s="60"/>
    </row>
    <row r="61" spans="3:9" ht="15" hidden="1" customHeight="1">
      <c r="C61" s="131"/>
      <c r="D61" s="25"/>
      <c r="E61" s="60"/>
      <c r="F61" s="60"/>
      <c r="G61" s="60"/>
      <c r="H61" s="60"/>
      <c r="I61" s="60"/>
    </row>
    <row r="62" spans="3:9" ht="15" hidden="1" customHeight="1">
      <c r="C62" s="131"/>
      <c r="D62" s="25"/>
      <c r="E62" s="60"/>
      <c r="F62" s="60"/>
      <c r="G62" s="60"/>
      <c r="H62" s="60"/>
      <c r="I62" s="60"/>
    </row>
    <row r="63" spans="3:9" ht="15" hidden="1" customHeight="1">
      <c r="C63" s="127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3:9" ht="15" hidden="1" customHeight="1">
      <c r="C64" s="128"/>
      <c r="D64" s="51"/>
      <c r="E64" s="39"/>
      <c r="F64" s="52"/>
      <c r="G64" s="52"/>
      <c r="H64" s="41" t="s">
        <v>21</v>
      </c>
      <c r="I64" s="41">
        <v>0</v>
      </c>
    </row>
    <row r="65" spans="2:9">
      <c r="C65" s="124"/>
      <c r="E65" s="15" t="s">
        <v>45</v>
      </c>
      <c r="F65" s="6"/>
      <c r="G65" s="42"/>
      <c r="H65" s="42"/>
      <c r="I65" s="42"/>
    </row>
    <row r="66" spans="2:9" ht="15" customHeight="1">
      <c r="C66" s="146" t="s">
        <v>4</v>
      </c>
      <c r="D66" s="148" t="s">
        <v>5</v>
      </c>
      <c r="E66" s="146" t="s">
        <v>6</v>
      </c>
      <c r="F66" s="143" t="s">
        <v>7</v>
      </c>
      <c r="G66" s="144"/>
      <c r="H66" s="145"/>
      <c r="I66" s="152" t="s">
        <v>8</v>
      </c>
    </row>
    <row r="67" spans="2:9" ht="28.5" customHeight="1">
      <c r="C67" s="147"/>
      <c r="D67" s="149"/>
      <c r="E67" s="147"/>
      <c r="F67" s="16" t="s">
        <v>9</v>
      </c>
      <c r="G67" s="16" t="s">
        <v>10</v>
      </c>
      <c r="H67" s="16" t="s">
        <v>11</v>
      </c>
      <c r="I67" s="153"/>
    </row>
    <row r="68" spans="2:9" ht="20.25" customHeight="1">
      <c r="C68" s="23" t="s">
        <v>72</v>
      </c>
      <c r="D68" s="24" t="s">
        <v>73</v>
      </c>
      <c r="E68" s="21">
        <v>110</v>
      </c>
      <c r="F68" s="22">
        <v>12.53098</v>
      </c>
      <c r="G68" s="22">
        <v>12.43726</v>
      </c>
      <c r="H68" s="22">
        <v>11.089320000000001</v>
      </c>
      <c r="I68" s="22">
        <v>206.41654</v>
      </c>
    </row>
    <row r="69" spans="2:9" ht="36.75" customHeight="1">
      <c r="C69" s="87" t="s">
        <v>74</v>
      </c>
      <c r="D69" s="20" t="s">
        <v>75</v>
      </c>
      <c r="E69" s="132" t="s">
        <v>76</v>
      </c>
      <c r="F69" s="27">
        <v>1.61592</v>
      </c>
      <c r="G69" s="27">
        <v>4.4701599999999999</v>
      </c>
      <c r="H69" s="27">
        <v>9.0129999999999999</v>
      </c>
      <c r="I69" s="27">
        <v>82.747119999999995</v>
      </c>
    </row>
    <row r="70" spans="2:9">
      <c r="B70" s="3"/>
      <c r="C70" s="113" t="s">
        <v>77</v>
      </c>
      <c r="D70" s="25" t="s">
        <v>78</v>
      </c>
      <c r="E70" s="132">
        <v>200</v>
      </c>
      <c r="F70" s="27">
        <v>0</v>
      </c>
      <c r="G70" s="27">
        <v>0</v>
      </c>
      <c r="H70" s="27">
        <v>0</v>
      </c>
      <c r="I70" s="27">
        <v>0</v>
      </c>
    </row>
    <row r="71" spans="2:9">
      <c r="C71" s="23" t="s">
        <v>16</v>
      </c>
      <c r="D71" s="24" t="s">
        <v>79</v>
      </c>
      <c r="E71" s="132">
        <v>110</v>
      </c>
      <c r="F71" s="27">
        <v>0.44</v>
      </c>
      <c r="G71" s="27">
        <v>0.44</v>
      </c>
      <c r="H71" s="27">
        <v>14.3</v>
      </c>
      <c r="I71" s="27">
        <v>62.92</v>
      </c>
    </row>
    <row r="72" spans="2:9" ht="12.75" hidden="1" customHeight="1">
      <c r="C72" s="56"/>
      <c r="D72" s="25"/>
      <c r="E72" s="24"/>
      <c r="F72" s="27"/>
      <c r="G72" s="27"/>
      <c r="H72" s="27"/>
      <c r="I72" s="27"/>
    </row>
    <row r="73" spans="2:9" ht="12.75" hidden="1" customHeight="1">
      <c r="C73" s="56"/>
      <c r="D73" s="25"/>
      <c r="E73" s="24"/>
      <c r="F73" s="27"/>
      <c r="G73" s="27"/>
      <c r="H73" s="27"/>
      <c r="I73" s="27"/>
    </row>
    <row r="74" spans="2:9" ht="12.75" hidden="1" customHeight="1">
      <c r="C74" s="56"/>
      <c r="D74" s="25"/>
      <c r="E74" s="24"/>
      <c r="F74" s="27"/>
      <c r="G74" s="27"/>
      <c r="H74" s="27"/>
      <c r="I74" s="27"/>
    </row>
    <row r="75" spans="2:9" ht="12.75" hidden="1" customHeight="1">
      <c r="C75" s="56"/>
      <c r="D75" s="25"/>
      <c r="E75" s="24"/>
      <c r="F75" s="27"/>
      <c r="G75" s="27"/>
      <c r="H75" s="27"/>
      <c r="I75" s="27"/>
    </row>
    <row r="76" spans="2:9" ht="12.75" hidden="1" customHeight="1">
      <c r="C76" s="56"/>
      <c r="D76" s="25"/>
      <c r="E76" s="24"/>
      <c r="F76" s="27"/>
      <c r="G76" s="27"/>
      <c r="H76" s="27"/>
      <c r="I76" s="27"/>
    </row>
    <row r="77" spans="2:9" ht="12.75" hidden="1" customHeight="1">
      <c r="C77" s="56"/>
      <c r="D77" s="25"/>
      <c r="E77" s="24"/>
      <c r="F77" s="27"/>
      <c r="G77" s="27"/>
      <c r="H77" s="27"/>
      <c r="I77" s="27"/>
    </row>
    <row r="78" spans="2:9" ht="12.75" hidden="1" customHeight="1">
      <c r="C78" s="56"/>
      <c r="D78" s="25"/>
      <c r="E78" s="24"/>
      <c r="F78" s="27"/>
      <c r="G78" s="27"/>
      <c r="H78" s="27"/>
      <c r="I78" s="27"/>
    </row>
    <row r="79" spans="2:9" ht="12.75" hidden="1" customHeight="1">
      <c r="C79" s="131"/>
      <c r="D79" s="25"/>
      <c r="E79" s="60"/>
      <c r="F79" s="27"/>
      <c r="G79" s="27"/>
      <c r="H79" s="27"/>
      <c r="I79" s="27"/>
    </row>
    <row r="80" spans="2:9" ht="12.75" hidden="1" customHeight="1">
      <c r="C80" s="131"/>
      <c r="D80" s="25"/>
      <c r="E80" s="60"/>
      <c r="F80" s="27"/>
      <c r="G80" s="27"/>
      <c r="H80" s="27"/>
      <c r="I80" s="27"/>
    </row>
    <row r="81" spans="3:11" ht="15" hidden="1" customHeight="1">
      <c r="C81" s="131"/>
      <c r="D81" s="25"/>
      <c r="E81" s="60"/>
      <c r="F81" s="27"/>
      <c r="G81" s="27"/>
      <c r="H81" s="27"/>
      <c r="I81" s="27"/>
    </row>
    <row r="82" spans="3:11" s="120" customFormat="1">
      <c r="C82" s="32" t="s">
        <v>20</v>
      </c>
      <c r="D82" s="33"/>
      <c r="E82" s="34"/>
      <c r="F82" s="36">
        <v>14.5869</v>
      </c>
      <c r="G82" s="36">
        <v>17.34742</v>
      </c>
      <c r="H82" s="36">
        <v>34.402320000000003</v>
      </c>
      <c r="I82" s="36">
        <v>352.08366000000001</v>
      </c>
    </row>
    <row r="83" spans="3:11" ht="15" hidden="1" customHeight="1">
      <c r="C83" s="133"/>
      <c r="D83" s="64"/>
      <c r="E83" s="65"/>
      <c r="F83" s="66"/>
      <c r="G83" s="66"/>
      <c r="H83" s="67" t="s">
        <v>21</v>
      </c>
      <c r="I83" s="67">
        <v>25.809589779511899</v>
      </c>
    </row>
    <row r="84" spans="3:11" ht="15" hidden="1" customHeight="1">
      <c r="C84" s="134"/>
      <c r="D84" s="69"/>
      <c r="E84" s="70" t="s">
        <v>53</v>
      </c>
      <c r="F84" s="70"/>
      <c r="G84" s="70"/>
      <c r="H84" s="71"/>
      <c r="I84" s="71"/>
    </row>
    <row r="85" spans="3:11" ht="12.75" hidden="1" customHeight="1">
      <c r="C85" s="72" t="s">
        <v>4</v>
      </c>
      <c r="D85" s="17" t="s">
        <v>23</v>
      </c>
      <c r="E85" s="72" t="s">
        <v>6</v>
      </c>
      <c r="F85" s="72" t="s">
        <v>24</v>
      </c>
      <c r="G85" s="72" t="s">
        <v>25</v>
      </c>
      <c r="H85" s="151" t="s">
        <v>26</v>
      </c>
      <c r="I85" s="151" t="s">
        <v>27</v>
      </c>
    </row>
    <row r="86" spans="3:11" ht="12.75" hidden="1" customHeight="1">
      <c r="C86" s="72"/>
      <c r="D86" s="18"/>
      <c r="E86" s="72"/>
      <c r="F86" s="72"/>
      <c r="G86" s="72"/>
      <c r="H86" s="151"/>
      <c r="I86" s="151"/>
    </row>
    <row r="87" spans="3:11" ht="15" hidden="1" customHeight="1">
      <c r="C87" s="135"/>
      <c r="D87" s="74"/>
      <c r="E87" s="75"/>
      <c r="F87" s="36"/>
      <c r="G87" s="36"/>
      <c r="H87" s="36"/>
      <c r="I87" s="36"/>
    </row>
    <row r="88" spans="3:11" ht="15" hidden="1" customHeight="1">
      <c r="C88" s="136"/>
      <c r="D88" s="77"/>
      <c r="E88" s="77"/>
      <c r="F88" s="77"/>
      <c r="G88" s="77"/>
      <c r="H88" s="77"/>
      <c r="I88" s="77"/>
    </row>
    <row r="89" spans="3:11" ht="15" hidden="1" customHeight="1">
      <c r="C89" s="137"/>
      <c r="D89" s="74"/>
      <c r="E89" s="79"/>
      <c r="F89" s="79"/>
      <c r="G89" s="79"/>
      <c r="H89" s="79"/>
      <c r="I89" s="79"/>
    </row>
    <row r="90" spans="3:11" ht="15" hidden="1" customHeight="1">
      <c r="C90" s="137"/>
      <c r="D90" s="74"/>
      <c r="E90" s="79"/>
      <c r="F90" s="79"/>
      <c r="G90" s="79"/>
      <c r="H90" s="79"/>
      <c r="I90" s="79"/>
    </row>
    <row r="91" spans="3:11" ht="15" hidden="1" customHeight="1">
      <c r="C91" s="137"/>
      <c r="D91" s="74"/>
      <c r="E91" s="79"/>
      <c r="F91" s="79"/>
      <c r="G91" s="79"/>
      <c r="H91" s="79"/>
      <c r="I91" s="79"/>
    </row>
    <row r="92" spans="3:11" s="120" customFormat="1" ht="15" hidden="1" customHeight="1">
      <c r="C92" s="138"/>
      <c r="D92" s="81" t="s">
        <v>28</v>
      </c>
      <c r="E92" s="81"/>
      <c r="F92" s="36">
        <v>0</v>
      </c>
      <c r="G92" s="36">
        <v>0</v>
      </c>
      <c r="H92" s="36">
        <v>0</v>
      </c>
      <c r="I92" s="36">
        <v>0</v>
      </c>
    </row>
    <row r="93" spans="3:11" ht="15" hidden="1" customHeight="1">
      <c r="C93" s="133"/>
      <c r="D93" s="64"/>
      <c r="E93" s="65"/>
      <c r="F93" s="82"/>
      <c r="G93" s="82"/>
      <c r="H93" s="67" t="s">
        <v>21</v>
      </c>
      <c r="I93" s="67">
        <v>0</v>
      </c>
    </row>
    <row r="94" spans="3:11" hidden="1">
      <c r="C94" s="133"/>
      <c r="D94" s="64"/>
      <c r="E94" s="65"/>
      <c r="F94" s="66"/>
      <c r="G94" s="66"/>
      <c r="H94" s="67"/>
      <c r="I94" s="67"/>
      <c r="K94" s="141"/>
    </row>
    <row r="95" spans="3:11" hidden="1">
      <c r="C95" s="133"/>
      <c r="D95" s="64"/>
      <c r="E95" s="65"/>
      <c r="F95" s="82"/>
      <c r="G95" s="82"/>
      <c r="H95" s="82"/>
      <c r="I95" s="82"/>
    </row>
    <row r="96" spans="3:11" ht="16.5" customHeight="1">
      <c r="C96" s="139" t="s">
        <v>54</v>
      </c>
      <c r="D96" s="84"/>
      <c r="E96" s="33"/>
      <c r="F96" s="36">
        <v>54.661209999999997</v>
      </c>
      <c r="G96" s="36">
        <v>40.901339999999998</v>
      </c>
      <c r="H96" s="36">
        <v>149.9006</v>
      </c>
      <c r="I96" s="36">
        <v>1200.4593</v>
      </c>
    </row>
    <row r="97" spans="3:4" ht="15" customHeight="1">
      <c r="C97" s="140"/>
      <c r="D97" s="90"/>
    </row>
    <row r="98" spans="3:4" ht="12.75" hidden="1" customHeight="1">
      <c r="C98" s="140"/>
    </row>
    <row r="99" spans="3:4">
      <c r="C99" s="140"/>
    </row>
    <row r="100" spans="3:4">
      <c r="C100" s="140"/>
    </row>
    <row r="101" spans="3:4">
      <c r="C101" s="107"/>
    </row>
    <row r="102" spans="3:4">
      <c r="C102" s="118"/>
    </row>
  </sheetData>
  <mergeCells count="21">
    <mergeCell ref="H85:H86"/>
    <mergeCell ref="I10:I11"/>
    <mergeCell ref="I25:I26"/>
    <mergeCell ref="I36:I37"/>
    <mergeCell ref="I56:I57"/>
    <mergeCell ref="I66:I67"/>
    <mergeCell ref="I85:I86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conditionalFormatting sqref="D13">
    <cfRule type="timePeriod" dxfId="17" priority="1" timePeriod="yesterday">
      <formula>FLOOR(D13,1)=TODAY()-1</formula>
    </cfRule>
  </conditionalFormatting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1"/>
  <sheetViews>
    <sheetView view="pageBreakPreview" topLeftCell="A6" zoomScaleNormal="100" workbookViewId="0">
      <selection activeCell="C6" sqref="C6"/>
    </sheetView>
  </sheetViews>
  <sheetFormatPr defaultColWidth="9.140625" defaultRowHeight="12.75"/>
  <cols>
    <col min="1" max="1" width="1.7109375" style="4" customWidth="1"/>
    <col min="2" max="2" width="9" style="5" hidden="1" customWidth="1"/>
    <col min="3" max="3" width="39.5703125" style="2" customWidth="1"/>
    <col min="4" max="4" width="10.28515625" style="6" customWidth="1"/>
    <col min="5" max="5" width="7.42578125" style="7" customWidth="1"/>
    <col min="6" max="9" width="7.7109375" style="7" customWidth="1"/>
    <col min="10" max="16384" width="9.140625" style="4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8"/>
      <c r="C5" s="9"/>
      <c r="D5" s="10"/>
      <c r="E5" s="11"/>
      <c r="F5" s="11"/>
    </row>
    <row r="6" spans="1:9" ht="1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1</v>
      </c>
      <c r="E7" s="11"/>
      <c r="F7" s="11"/>
    </row>
    <row r="8" spans="1:9">
      <c r="A8" s="8"/>
      <c r="C8" s="12" t="s">
        <v>80</v>
      </c>
      <c r="E8" s="11"/>
      <c r="F8" s="11"/>
    </row>
    <row r="9" spans="1:9">
      <c r="A9" s="13"/>
      <c r="C9" s="14"/>
      <c r="E9" s="15" t="s">
        <v>3</v>
      </c>
      <c r="F9" s="6"/>
    </row>
    <row r="10" spans="1:9" ht="16.5" customHeight="1">
      <c r="C10" s="146" t="s">
        <v>4</v>
      </c>
      <c r="D10" s="148" t="s">
        <v>5</v>
      </c>
      <c r="E10" s="146" t="s">
        <v>6</v>
      </c>
      <c r="F10" s="143" t="s">
        <v>7</v>
      </c>
      <c r="G10" s="144"/>
      <c r="H10" s="145"/>
      <c r="I10" s="152" t="s">
        <v>8</v>
      </c>
    </row>
    <row r="11" spans="1:9" ht="25.5" customHeight="1">
      <c r="C11" s="147"/>
      <c r="D11" s="149"/>
      <c r="E11" s="147"/>
      <c r="F11" s="16" t="s">
        <v>9</v>
      </c>
      <c r="G11" s="16" t="s">
        <v>10</v>
      </c>
      <c r="H11" s="16" t="s">
        <v>11</v>
      </c>
      <c r="I11" s="153"/>
    </row>
    <row r="12" spans="1:9" s="3" customFormat="1" ht="34.5" customHeight="1">
      <c r="C12" s="19" t="s">
        <v>81</v>
      </c>
      <c r="D12" s="24" t="s">
        <v>82</v>
      </c>
      <c r="E12" s="21">
        <v>200</v>
      </c>
      <c r="F12" s="22">
        <v>8.2880000000000003</v>
      </c>
      <c r="G12" s="22">
        <v>4.6559999999999997</v>
      </c>
      <c r="H12" s="22">
        <v>35.863999999999997</v>
      </c>
      <c r="I12" s="22">
        <v>218.512</v>
      </c>
    </row>
    <row r="13" spans="1:9" s="3" customFormat="1" ht="19.5" customHeight="1">
      <c r="C13" s="19" t="s">
        <v>83</v>
      </c>
      <c r="D13" s="25" t="s">
        <v>84</v>
      </c>
      <c r="E13" s="21">
        <v>200</v>
      </c>
      <c r="F13" s="22">
        <v>0</v>
      </c>
      <c r="G13" s="22">
        <v>0</v>
      </c>
      <c r="H13" s="22">
        <v>0</v>
      </c>
      <c r="I13" s="22">
        <v>0</v>
      </c>
    </row>
    <row r="14" spans="1:9" s="3" customFormat="1" ht="23.25" customHeight="1">
      <c r="C14" s="19" t="s">
        <v>85</v>
      </c>
      <c r="D14" s="20" t="s">
        <v>86</v>
      </c>
      <c r="E14" s="21">
        <v>100</v>
      </c>
      <c r="F14" s="22">
        <v>2.5920000000000001</v>
      </c>
      <c r="G14" s="22">
        <v>0.32700000000000001</v>
      </c>
      <c r="H14" s="22">
        <v>7.4790000000000001</v>
      </c>
      <c r="I14" s="22">
        <v>43.226999999999997</v>
      </c>
    </row>
    <row r="15" spans="1:9" s="3" customFormat="1">
      <c r="C15" s="23" t="s">
        <v>16</v>
      </c>
      <c r="D15" s="24" t="s">
        <v>87</v>
      </c>
      <c r="E15" s="21">
        <v>90</v>
      </c>
      <c r="F15" s="22">
        <v>0.36</v>
      </c>
      <c r="G15" s="22">
        <v>0.36</v>
      </c>
      <c r="H15" s="22">
        <v>11.7</v>
      </c>
      <c r="I15" s="22">
        <v>51.48</v>
      </c>
    </row>
    <row r="16" spans="1:9" s="3" customFormat="1" ht="15" hidden="1" customHeight="1">
      <c r="C16" s="19" t="e">
        <v>#N/A</v>
      </c>
      <c r="D16" s="25"/>
      <c r="E16" s="24"/>
      <c r="F16" s="27"/>
      <c r="G16" s="27"/>
      <c r="H16" s="27"/>
      <c r="I16" s="27"/>
    </row>
    <row r="17" spans="3:9" s="3" customFormat="1" ht="15" hidden="1" customHeight="1">
      <c r="C17" s="19" t="e">
        <v>#N/A</v>
      </c>
      <c r="D17" s="25"/>
      <c r="E17" s="25"/>
      <c r="F17" s="27"/>
      <c r="G17" s="27"/>
      <c r="H17" s="27"/>
      <c r="I17" s="27"/>
    </row>
    <row r="18" spans="3:9" s="3" customFormat="1" ht="15" hidden="1" customHeight="1">
      <c r="C18" s="19" t="e">
        <v>#N/A</v>
      </c>
      <c r="D18" s="25"/>
      <c r="E18" s="25"/>
      <c r="F18" s="27"/>
      <c r="G18" s="27"/>
      <c r="H18" s="27"/>
      <c r="I18" s="27"/>
    </row>
    <row r="19" spans="3:9" s="3" customFormat="1" ht="15" hidden="1" customHeight="1">
      <c r="C19" s="19" t="e">
        <v>#N/A</v>
      </c>
      <c r="D19" s="25"/>
      <c r="E19" s="25"/>
      <c r="F19" s="27"/>
      <c r="G19" s="27"/>
      <c r="H19" s="27"/>
      <c r="I19" s="27"/>
    </row>
    <row r="20" spans="3:9" s="3" customFormat="1" ht="12.75" hidden="1" customHeight="1">
      <c r="C20" s="19" t="e">
        <v>#N/A</v>
      </c>
      <c r="D20" s="25"/>
      <c r="E20" s="25"/>
      <c r="F20" s="27"/>
      <c r="G20" s="27"/>
      <c r="H20" s="27"/>
      <c r="I20" s="27"/>
    </row>
    <row r="21" spans="3:9" s="3" customFormat="1" ht="12.75" hidden="1" customHeight="1">
      <c r="C21" s="19" t="e">
        <v>#N/A</v>
      </c>
      <c r="D21" s="30"/>
      <c r="E21" s="31"/>
      <c r="F21" s="27"/>
      <c r="G21" s="27"/>
      <c r="H21" s="27"/>
      <c r="I21" s="27"/>
    </row>
    <row r="22" spans="3:9" s="1" customFormat="1">
      <c r="C22" s="89" t="s">
        <v>20</v>
      </c>
      <c r="D22" s="33"/>
      <c r="E22" s="34"/>
      <c r="F22" s="35">
        <v>11.24</v>
      </c>
      <c r="G22" s="36">
        <v>5.343</v>
      </c>
      <c r="H22" s="36">
        <v>55.042999999999999</v>
      </c>
      <c r="I22" s="36">
        <v>313.21899999999999</v>
      </c>
    </row>
    <row r="23" spans="3:9" ht="15" hidden="1" customHeight="1">
      <c r="C23" s="37"/>
      <c r="D23" s="38"/>
      <c r="E23" s="39"/>
      <c r="F23" s="40"/>
      <c r="G23" s="40"/>
      <c r="H23" s="41" t="s">
        <v>21</v>
      </c>
      <c r="I23" s="41">
        <v>23.3186938422478</v>
      </c>
    </row>
    <row r="24" spans="3:9" ht="1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1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50" t="s">
        <v>26</v>
      </c>
      <c r="I25" s="150" t="s">
        <v>27</v>
      </c>
    </row>
    <row r="26" spans="3:9" ht="15" hidden="1" customHeight="1">
      <c r="C26" s="43"/>
      <c r="D26" s="45"/>
      <c r="E26" s="43"/>
      <c r="F26" s="43"/>
      <c r="G26" s="43"/>
      <c r="H26" s="150"/>
      <c r="I26" s="150"/>
    </row>
    <row r="27" spans="3:9" ht="15" hidden="1" customHeight="1">
      <c r="C27" s="43"/>
      <c r="D27" s="46"/>
      <c r="E27" s="43"/>
      <c r="F27" s="43"/>
      <c r="G27" s="43"/>
      <c r="H27" s="43"/>
      <c r="I27" s="43"/>
    </row>
    <row r="28" spans="3:9" ht="15" hidden="1" customHeight="1">
      <c r="C28" s="47"/>
      <c r="D28" s="25"/>
      <c r="E28" s="24"/>
      <c r="F28" s="27"/>
      <c r="G28" s="27"/>
      <c r="H28" s="27"/>
      <c r="I28" s="27"/>
    </row>
    <row r="29" spans="3:9" ht="15" hidden="1" customHeight="1">
      <c r="C29" s="47"/>
      <c r="D29" s="25"/>
      <c r="E29" s="24"/>
      <c r="F29" s="27"/>
      <c r="G29" s="27"/>
      <c r="H29" s="27"/>
      <c r="I29" s="27"/>
    </row>
    <row r="30" spans="3:9" ht="15" hidden="1" customHeight="1">
      <c r="C30" s="47"/>
      <c r="D30" s="25"/>
      <c r="E30" s="24"/>
      <c r="F30" s="27"/>
      <c r="G30" s="27"/>
      <c r="H30" s="27"/>
      <c r="I30" s="27"/>
    </row>
    <row r="31" spans="3:9" ht="1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1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2:9" ht="1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2:9" ht="15" hidden="1" customHeight="1">
      <c r="C34" s="50"/>
      <c r="D34" s="51"/>
      <c r="E34" s="39"/>
      <c r="F34" s="52"/>
      <c r="G34" s="52"/>
      <c r="H34" s="41"/>
      <c r="I34" s="41"/>
    </row>
    <row r="35" spans="2:9">
      <c r="C35" s="14"/>
      <c r="E35" s="15" t="s">
        <v>29</v>
      </c>
      <c r="F35" s="6"/>
      <c r="G35" s="42"/>
      <c r="H35" s="42"/>
      <c r="I35" s="42"/>
    </row>
    <row r="36" spans="2:9" ht="15" customHeight="1">
      <c r="C36" s="146" t="s">
        <v>4</v>
      </c>
      <c r="D36" s="148" t="s">
        <v>5</v>
      </c>
      <c r="E36" s="146" t="s">
        <v>6</v>
      </c>
      <c r="F36" s="143" t="s">
        <v>7</v>
      </c>
      <c r="G36" s="144"/>
      <c r="H36" s="145"/>
      <c r="I36" s="152" t="s">
        <v>8</v>
      </c>
    </row>
    <row r="37" spans="2:9" ht="24" customHeight="1">
      <c r="C37" s="147"/>
      <c r="D37" s="149"/>
      <c r="E37" s="147"/>
      <c r="F37" s="16" t="s">
        <v>9</v>
      </c>
      <c r="G37" s="16" t="s">
        <v>10</v>
      </c>
      <c r="H37" s="16" t="s">
        <v>11</v>
      </c>
      <c r="I37" s="153"/>
    </row>
    <row r="38" spans="2:9" ht="15" customHeight="1">
      <c r="C38" s="19" t="s">
        <v>88</v>
      </c>
      <c r="D38" s="20" t="s">
        <v>89</v>
      </c>
      <c r="E38" s="21">
        <v>150</v>
      </c>
      <c r="F38" s="22">
        <v>1.905</v>
      </c>
      <c r="G38" s="22">
        <v>4.7499000000000002</v>
      </c>
      <c r="H38" s="22">
        <v>11.377800000000001</v>
      </c>
      <c r="I38" s="22">
        <v>95.880300000000005</v>
      </c>
    </row>
    <row r="39" spans="2:9">
      <c r="C39" s="19" t="s">
        <v>32</v>
      </c>
      <c r="D39" s="25" t="s">
        <v>33</v>
      </c>
      <c r="E39" s="21">
        <v>5</v>
      </c>
      <c r="F39" s="22">
        <v>0.45</v>
      </c>
      <c r="G39" s="22">
        <v>0.1</v>
      </c>
      <c r="H39" s="22">
        <v>0.115</v>
      </c>
      <c r="I39" s="22">
        <v>3.16</v>
      </c>
    </row>
    <row r="40" spans="2:9" s="3" customFormat="1" hidden="1">
      <c r="C40" s="19"/>
      <c r="D40" s="24"/>
      <c r="E40" s="21"/>
      <c r="F40" s="22"/>
      <c r="G40" s="22"/>
      <c r="H40" s="22"/>
      <c r="I40" s="22"/>
    </row>
    <row r="41" spans="2:9" ht="34.5" customHeight="1">
      <c r="C41" s="19" t="s">
        <v>90</v>
      </c>
      <c r="D41" s="24" t="s">
        <v>91</v>
      </c>
      <c r="E41" s="21" t="s">
        <v>92</v>
      </c>
      <c r="F41" s="22">
        <v>12.897</v>
      </c>
      <c r="G41" s="22">
        <v>5.7121199999999996</v>
      </c>
      <c r="H41" s="22">
        <v>13.86444</v>
      </c>
      <c r="I41" s="22">
        <v>158.45483999999999</v>
      </c>
    </row>
    <row r="42" spans="2:9" s="3" customFormat="1" ht="33" customHeight="1">
      <c r="B42" s="119"/>
      <c r="C42" s="19" t="s">
        <v>93</v>
      </c>
      <c r="D42" s="24" t="s">
        <v>94</v>
      </c>
      <c r="E42" s="21">
        <v>75</v>
      </c>
      <c r="F42" s="22">
        <v>4.4414999999999996</v>
      </c>
      <c r="G42" s="22">
        <v>3.3315000000000001</v>
      </c>
      <c r="H42" s="22">
        <v>24.428249999999998</v>
      </c>
      <c r="I42" s="22">
        <v>145.46250000000001</v>
      </c>
    </row>
    <row r="43" spans="2:9" ht="25.5">
      <c r="C43" s="19" t="s">
        <v>95</v>
      </c>
      <c r="D43" s="24" t="s">
        <v>96</v>
      </c>
      <c r="E43" s="21">
        <v>90</v>
      </c>
      <c r="F43" s="22">
        <v>1.1504475000000001</v>
      </c>
      <c r="G43" s="22">
        <v>8.7674003999999996</v>
      </c>
      <c r="H43" s="22">
        <v>5.0493455999999997</v>
      </c>
      <c r="I43" s="22">
        <v>103.705776</v>
      </c>
    </row>
    <row r="44" spans="2:9">
      <c r="C44" s="53" t="s">
        <v>41</v>
      </c>
      <c r="D44" s="20" t="s">
        <v>42</v>
      </c>
      <c r="E44" s="54">
        <v>200</v>
      </c>
      <c r="F44" s="55">
        <v>0</v>
      </c>
      <c r="G44" s="55">
        <v>0</v>
      </c>
      <c r="H44" s="55">
        <v>0</v>
      </c>
      <c r="I44" s="55">
        <v>0</v>
      </c>
    </row>
    <row r="45" spans="2:9" ht="12.75" hidden="1" customHeight="1">
      <c r="C45" s="19" t="e">
        <v>#N/A</v>
      </c>
      <c r="D45" s="25"/>
      <c r="E45" s="24"/>
      <c r="F45" s="27"/>
      <c r="G45" s="27"/>
      <c r="H45" s="27"/>
      <c r="I45" s="27"/>
    </row>
    <row r="46" spans="2:9" ht="12.75" hidden="1" customHeight="1">
      <c r="C46" s="19" t="e">
        <v>#N/A</v>
      </c>
      <c r="D46" s="25"/>
      <c r="E46" s="25"/>
      <c r="F46" s="27"/>
      <c r="G46" s="27"/>
      <c r="H46" s="27"/>
      <c r="I46" s="27"/>
    </row>
    <row r="47" spans="2:9" ht="12.75" hidden="1" customHeight="1">
      <c r="C47" s="19" t="e">
        <v>#N/A</v>
      </c>
      <c r="D47" s="25"/>
      <c r="E47" s="25"/>
      <c r="F47" s="27"/>
      <c r="G47" s="27"/>
      <c r="H47" s="27"/>
      <c r="I47" s="27"/>
    </row>
    <row r="48" spans="2:9" ht="12.75" hidden="1" customHeight="1">
      <c r="C48" s="19" t="e">
        <v>#N/A</v>
      </c>
      <c r="D48" s="25"/>
      <c r="E48" s="25"/>
      <c r="F48" s="27"/>
      <c r="G48" s="27"/>
      <c r="H48" s="27"/>
      <c r="I48" s="27"/>
    </row>
    <row r="49" spans="3:9" ht="15" hidden="1" customHeight="1">
      <c r="C49" s="19" t="e">
        <v>#N/A</v>
      </c>
      <c r="D49" s="25"/>
      <c r="E49" s="25"/>
      <c r="F49" s="27"/>
      <c r="G49" s="27"/>
      <c r="H49" s="27"/>
      <c r="I49" s="27"/>
    </row>
    <row r="50" spans="3:9" ht="15" hidden="1" customHeight="1">
      <c r="C50" s="19" t="e">
        <v>#N/A</v>
      </c>
      <c r="D50" s="25"/>
      <c r="E50" s="25"/>
      <c r="F50" s="27"/>
      <c r="G50" s="27"/>
      <c r="H50" s="27"/>
      <c r="I50" s="27"/>
    </row>
    <row r="51" spans="3:9" ht="15" hidden="1" customHeight="1">
      <c r="C51" s="19" t="e">
        <v>#N/A</v>
      </c>
      <c r="D51" s="25"/>
      <c r="E51" s="25"/>
      <c r="F51" s="27"/>
      <c r="G51" s="27"/>
      <c r="H51" s="27"/>
      <c r="I51" s="27"/>
    </row>
    <row r="52" spans="3:9" ht="15" hidden="1" customHeight="1">
      <c r="C52" s="19" t="e">
        <v>#N/A</v>
      </c>
      <c r="D52" s="25"/>
      <c r="E52" s="25"/>
      <c r="F52" s="27"/>
      <c r="G52" s="27"/>
      <c r="H52" s="27"/>
      <c r="I52" s="27"/>
    </row>
    <row r="53" spans="3:9" s="2" customFormat="1">
      <c r="C53" s="89" t="s">
        <v>20</v>
      </c>
      <c r="D53" s="33"/>
      <c r="E53" s="34"/>
      <c r="F53" s="36">
        <v>20.843947499999999</v>
      </c>
      <c r="G53" s="36">
        <v>22.660920399999998</v>
      </c>
      <c r="H53" s="36">
        <v>54.834835599999998</v>
      </c>
      <c r="I53" s="36">
        <v>506.66341599999998</v>
      </c>
    </row>
    <row r="54" spans="3:9" ht="15" hidden="1" customHeight="1">
      <c r="C54" s="37"/>
      <c r="D54" s="38"/>
      <c r="E54" s="58"/>
      <c r="F54" s="52"/>
      <c r="G54" s="52"/>
      <c r="H54" s="41" t="s">
        <v>21</v>
      </c>
      <c r="I54" s="41">
        <v>37.720346079808103</v>
      </c>
    </row>
    <row r="55" spans="3:9" ht="15" hidden="1" customHeight="1">
      <c r="C55" s="4"/>
      <c r="D55" s="7"/>
      <c r="E55" s="15" t="s">
        <v>44</v>
      </c>
      <c r="F55" s="15"/>
      <c r="G55" s="15"/>
      <c r="H55" s="42"/>
      <c r="I55" s="42"/>
    </row>
    <row r="56" spans="3:9" ht="15" hidden="1" customHeight="1">
      <c r="C56" s="43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50" t="s">
        <v>26</v>
      </c>
      <c r="I56" s="150" t="s">
        <v>27</v>
      </c>
    </row>
    <row r="57" spans="3:9" ht="15" hidden="1" customHeight="1">
      <c r="C57" s="43"/>
      <c r="D57" s="45"/>
      <c r="E57" s="43"/>
      <c r="F57" s="43"/>
      <c r="G57" s="43"/>
      <c r="H57" s="150"/>
      <c r="I57" s="150"/>
    </row>
    <row r="58" spans="3:9" ht="15" hidden="1" customHeight="1">
      <c r="C58" s="59"/>
      <c r="D58" s="25"/>
      <c r="E58" s="60"/>
      <c r="F58" s="60"/>
      <c r="G58" s="60"/>
      <c r="H58" s="60"/>
      <c r="I58" s="60"/>
    </row>
    <row r="59" spans="3:9" ht="15" hidden="1" customHeight="1">
      <c r="C59" s="59"/>
      <c r="D59" s="25"/>
      <c r="E59" s="60"/>
      <c r="F59" s="60"/>
      <c r="G59" s="60"/>
      <c r="H59" s="60"/>
      <c r="I59" s="60"/>
    </row>
    <row r="60" spans="3:9" ht="15" hidden="1" customHeight="1">
      <c r="C60" s="59"/>
      <c r="D60" s="25"/>
      <c r="E60" s="60"/>
      <c r="F60" s="60"/>
      <c r="G60" s="60"/>
      <c r="H60" s="60"/>
      <c r="I60" s="60"/>
    </row>
    <row r="61" spans="3:9" ht="15" hidden="1" customHeight="1">
      <c r="C61" s="59"/>
      <c r="D61" s="25"/>
      <c r="E61" s="60"/>
      <c r="F61" s="60"/>
      <c r="G61" s="60"/>
      <c r="H61" s="60"/>
      <c r="I61" s="60"/>
    </row>
    <row r="62" spans="3:9" ht="15" hidden="1" customHeight="1">
      <c r="C62" s="59"/>
      <c r="D62" s="25"/>
      <c r="E62" s="60"/>
      <c r="F62" s="60"/>
      <c r="G62" s="60"/>
      <c r="H62" s="60"/>
      <c r="I62" s="60"/>
    </row>
    <row r="63" spans="3:9" ht="15" hidden="1" customHeight="1">
      <c r="C63" s="48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3:9" ht="15" hidden="1" customHeight="1">
      <c r="C64" s="50"/>
      <c r="D64" s="51"/>
      <c r="E64" s="39"/>
      <c r="F64" s="52"/>
      <c r="G64" s="52"/>
      <c r="H64" s="41" t="s">
        <v>21</v>
      </c>
      <c r="I64" s="41">
        <v>0</v>
      </c>
    </row>
    <row r="65" spans="3:9">
      <c r="C65" s="14"/>
      <c r="E65" s="15" t="s">
        <v>45</v>
      </c>
      <c r="F65" s="6"/>
      <c r="G65" s="42"/>
      <c r="H65" s="42"/>
      <c r="I65" s="42"/>
    </row>
    <row r="66" spans="3:9" ht="15" customHeight="1">
      <c r="C66" s="146" t="s">
        <v>4</v>
      </c>
      <c r="D66" s="148" t="s">
        <v>5</v>
      </c>
      <c r="E66" s="146" t="s">
        <v>6</v>
      </c>
      <c r="F66" s="143" t="s">
        <v>7</v>
      </c>
      <c r="G66" s="144"/>
      <c r="H66" s="145"/>
      <c r="I66" s="152" t="s">
        <v>8</v>
      </c>
    </row>
    <row r="67" spans="3:9" ht="28.5" customHeight="1">
      <c r="C67" s="147"/>
      <c r="D67" s="149"/>
      <c r="E67" s="147"/>
      <c r="F67" s="16" t="s">
        <v>9</v>
      </c>
      <c r="G67" s="16" t="s">
        <v>10</v>
      </c>
      <c r="H67" s="16" t="s">
        <v>11</v>
      </c>
      <c r="I67" s="153"/>
    </row>
    <row r="68" spans="3:9" s="3" customFormat="1" ht="20.25" customHeight="1">
      <c r="C68" s="19" t="s">
        <v>97</v>
      </c>
      <c r="D68" s="20" t="s">
        <v>98</v>
      </c>
      <c r="E68" s="21">
        <v>200</v>
      </c>
      <c r="F68" s="22">
        <v>8.4247999999999994</v>
      </c>
      <c r="G68" s="22">
        <v>10.819599999999999</v>
      </c>
      <c r="H68" s="22">
        <v>19.099399999999999</v>
      </c>
      <c r="I68" s="22">
        <v>207.47319999999999</v>
      </c>
    </row>
    <row r="69" spans="3:9" ht="17.25" customHeight="1">
      <c r="C69" s="19" t="s">
        <v>99</v>
      </c>
      <c r="D69" s="20" t="s">
        <v>100</v>
      </c>
      <c r="E69" s="21">
        <v>30</v>
      </c>
      <c r="F69" s="22">
        <v>1.34592</v>
      </c>
      <c r="G69" s="22">
        <v>3.6522000000000001</v>
      </c>
      <c r="H69" s="22">
        <v>2.4489000000000001</v>
      </c>
      <c r="I69" s="22">
        <v>48.049079999999996</v>
      </c>
    </row>
    <row r="70" spans="3:9" ht="33" customHeight="1">
      <c r="C70" s="19" t="s">
        <v>39</v>
      </c>
      <c r="D70" s="25" t="s">
        <v>101</v>
      </c>
      <c r="E70" s="21">
        <v>90</v>
      </c>
      <c r="F70" s="22">
        <v>0.36</v>
      </c>
      <c r="G70" s="22">
        <v>0.36</v>
      </c>
      <c r="H70" s="22">
        <v>11.7</v>
      </c>
      <c r="I70" s="22">
        <v>51.48</v>
      </c>
    </row>
    <row r="71" spans="3:9" ht="18" customHeight="1">
      <c r="C71" s="19" t="s">
        <v>102</v>
      </c>
      <c r="D71" s="25" t="s">
        <v>103</v>
      </c>
      <c r="E71" s="21">
        <v>15</v>
      </c>
      <c r="F71" s="22">
        <v>4.32</v>
      </c>
      <c r="G71" s="22">
        <v>4.2</v>
      </c>
      <c r="H71" s="22">
        <v>1.4999999999999999E-2</v>
      </c>
      <c r="I71" s="22">
        <v>55.14</v>
      </c>
    </row>
    <row r="72" spans="3:9" ht="14.25" customHeight="1">
      <c r="C72" s="19" t="s">
        <v>104</v>
      </c>
      <c r="D72" s="25" t="s">
        <v>105</v>
      </c>
      <c r="E72" s="21">
        <v>200</v>
      </c>
      <c r="F72" s="22">
        <v>0</v>
      </c>
      <c r="G72" s="22">
        <v>0</v>
      </c>
      <c r="H72" s="22">
        <v>0</v>
      </c>
      <c r="I72" s="22">
        <v>0</v>
      </c>
    </row>
    <row r="73" spans="3:9" ht="12.75" hidden="1" customHeight="1">
      <c r="C73" s="19"/>
      <c r="D73" s="25"/>
      <c r="E73" s="21"/>
      <c r="F73" s="22"/>
      <c r="G73" s="22"/>
      <c r="H73" s="22"/>
      <c r="I73" s="22"/>
    </row>
    <row r="74" spans="3:9" ht="17.25" hidden="1" customHeight="1">
      <c r="C74" s="23"/>
      <c r="D74" s="24"/>
      <c r="E74" s="21"/>
      <c r="F74" s="22"/>
      <c r="G74" s="22"/>
      <c r="H74" s="22"/>
      <c r="I74" s="22"/>
    </row>
    <row r="75" spans="3:9" ht="12.75" hidden="1" customHeight="1">
      <c r="C75" s="47"/>
      <c r="D75" s="25"/>
      <c r="E75" s="24"/>
      <c r="F75" s="27"/>
      <c r="G75" s="27"/>
      <c r="H75" s="27"/>
      <c r="I75" s="27"/>
    </row>
    <row r="76" spans="3:9" ht="12.75" hidden="1" customHeight="1">
      <c r="C76" s="47"/>
      <c r="D76" s="25"/>
      <c r="E76" s="24"/>
      <c r="F76" s="27"/>
      <c r="G76" s="27"/>
      <c r="H76" s="27"/>
      <c r="I76" s="27"/>
    </row>
    <row r="77" spans="3:9" ht="12.75" hidden="1" customHeight="1">
      <c r="C77" s="47"/>
      <c r="D77" s="25"/>
      <c r="E77" s="24"/>
      <c r="F77" s="27"/>
      <c r="G77" s="27"/>
      <c r="H77" s="27"/>
      <c r="I77" s="27"/>
    </row>
    <row r="78" spans="3:9" ht="12.75" hidden="1" customHeight="1">
      <c r="C78" s="59"/>
      <c r="D78" s="25"/>
      <c r="E78" s="60"/>
      <c r="F78" s="27"/>
      <c r="G78" s="27"/>
      <c r="H78" s="27"/>
      <c r="I78" s="27"/>
    </row>
    <row r="79" spans="3:9" ht="12.75" hidden="1" customHeight="1">
      <c r="C79" s="59"/>
      <c r="D79" s="25"/>
      <c r="E79" s="60"/>
      <c r="F79" s="27"/>
      <c r="G79" s="27"/>
      <c r="H79" s="27"/>
      <c r="I79" s="27"/>
    </row>
    <row r="80" spans="3:9" ht="12.75" hidden="1" customHeight="1">
      <c r="C80" s="59"/>
      <c r="D80" s="25"/>
      <c r="E80" s="60"/>
      <c r="F80" s="27"/>
      <c r="G80" s="27"/>
      <c r="H80" s="27"/>
      <c r="I80" s="27"/>
    </row>
    <row r="81" spans="3:9" ht="15" hidden="1" customHeight="1">
      <c r="C81" s="59"/>
      <c r="D81" s="25"/>
      <c r="E81" s="60"/>
      <c r="F81" s="27"/>
      <c r="G81" s="27"/>
      <c r="H81" s="27"/>
      <c r="I81" s="27"/>
    </row>
    <row r="82" spans="3:9" s="2" customFormat="1">
      <c r="C82" s="89" t="s">
        <v>20</v>
      </c>
      <c r="D82" s="33"/>
      <c r="E82" s="34"/>
      <c r="F82" s="36">
        <v>14.45072</v>
      </c>
      <c r="G82" s="36">
        <v>19.0318</v>
      </c>
      <c r="H82" s="36">
        <v>33.263300000000001</v>
      </c>
      <c r="I82" s="36">
        <v>362.14228000000003</v>
      </c>
    </row>
    <row r="83" spans="3:9" ht="15" hidden="1" customHeight="1">
      <c r="C83" s="63"/>
      <c r="D83" s="64"/>
      <c r="E83" s="65"/>
      <c r="F83" s="66"/>
      <c r="G83" s="66"/>
      <c r="H83" s="67" t="s">
        <v>21</v>
      </c>
      <c r="I83" s="67">
        <v>26.960960077944101</v>
      </c>
    </row>
    <row r="84" spans="3:9" ht="15" hidden="1" customHeight="1">
      <c r="C84" s="68"/>
      <c r="D84" s="69"/>
      <c r="E84" s="70" t="s">
        <v>53</v>
      </c>
      <c r="F84" s="70"/>
      <c r="G84" s="70"/>
      <c r="H84" s="71"/>
      <c r="I84" s="71"/>
    </row>
    <row r="85" spans="3:9" ht="15" hidden="1" customHeight="1">
      <c r="C85" s="72" t="s">
        <v>4</v>
      </c>
      <c r="D85" s="17" t="s">
        <v>23</v>
      </c>
      <c r="E85" s="72" t="s">
        <v>6</v>
      </c>
      <c r="F85" s="72" t="s">
        <v>24</v>
      </c>
      <c r="G85" s="72" t="s">
        <v>25</v>
      </c>
      <c r="H85" s="151" t="s">
        <v>26</v>
      </c>
      <c r="I85" s="151" t="s">
        <v>27</v>
      </c>
    </row>
    <row r="86" spans="3:9" ht="15" hidden="1" customHeight="1">
      <c r="C86" s="72"/>
      <c r="D86" s="18"/>
      <c r="E86" s="72"/>
      <c r="F86" s="72"/>
      <c r="G86" s="72"/>
      <c r="H86" s="151"/>
      <c r="I86" s="151"/>
    </row>
    <row r="87" spans="3:9" ht="15" hidden="1" customHeight="1">
      <c r="C87" s="73"/>
      <c r="D87" s="74"/>
      <c r="E87" s="75"/>
      <c r="F87" s="36"/>
      <c r="G87" s="36"/>
      <c r="H87" s="36"/>
      <c r="I87" s="36"/>
    </row>
    <row r="88" spans="3:9" ht="15" hidden="1" customHeight="1">
      <c r="C88" s="76"/>
      <c r="D88" s="77"/>
      <c r="E88" s="77"/>
      <c r="F88" s="77"/>
      <c r="G88" s="77"/>
      <c r="H88" s="77"/>
      <c r="I88" s="77"/>
    </row>
    <row r="89" spans="3:9" ht="15" hidden="1" customHeight="1">
      <c r="C89" s="78"/>
      <c r="D89" s="74"/>
      <c r="E89" s="79"/>
      <c r="F89" s="79"/>
      <c r="G89" s="79"/>
      <c r="H89" s="79"/>
      <c r="I89" s="79"/>
    </row>
    <row r="90" spans="3:9" ht="15" hidden="1" customHeight="1">
      <c r="C90" s="78"/>
      <c r="D90" s="74"/>
      <c r="E90" s="79"/>
      <c r="F90" s="79"/>
      <c r="G90" s="79"/>
      <c r="H90" s="79"/>
      <c r="I90" s="79"/>
    </row>
    <row r="91" spans="3:9" ht="15" hidden="1" customHeight="1">
      <c r="C91" s="78"/>
      <c r="D91" s="74"/>
      <c r="E91" s="79"/>
      <c r="F91" s="79"/>
      <c r="G91" s="79"/>
      <c r="H91" s="79"/>
      <c r="I91" s="79"/>
    </row>
    <row r="92" spans="3:9" s="2" customFormat="1" ht="15" hidden="1" customHeight="1">
      <c r="C92" s="80"/>
      <c r="D92" s="81" t="s">
        <v>28</v>
      </c>
      <c r="E92" s="81"/>
      <c r="F92" s="36">
        <v>0</v>
      </c>
      <c r="G92" s="36">
        <v>0</v>
      </c>
      <c r="H92" s="36">
        <v>0</v>
      </c>
      <c r="I92" s="36">
        <v>0</v>
      </c>
    </row>
    <row r="93" spans="3:9" ht="15" hidden="1" customHeight="1">
      <c r="C93" s="63"/>
      <c r="D93" s="64"/>
      <c r="E93" s="65"/>
      <c r="F93" s="82"/>
      <c r="G93" s="82"/>
      <c r="H93" s="67" t="s">
        <v>21</v>
      </c>
      <c r="I93" s="67">
        <v>0</v>
      </c>
    </row>
    <row r="94" spans="3:9" hidden="1">
      <c r="C94" s="63"/>
      <c r="D94" s="64"/>
      <c r="E94" s="65"/>
      <c r="F94" s="66"/>
      <c r="G94" s="66"/>
      <c r="H94" s="67"/>
      <c r="I94" s="67"/>
    </row>
    <row r="95" spans="3:9" hidden="1">
      <c r="C95" s="63"/>
      <c r="D95" s="64"/>
      <c r="E95" s="65"/>
      <c r="F95" s="82"/>
      <c r="G95" s="82"/>
      <c r="H95" s="82"/>
      <c r="I95" s="82"/>
    </row>
    <row r="96" spans="3:9" ht="16.5" customHeight="1">
      <c r="C96" s="83" t="s">
        <v>54</v>
      </c>
      <c r="D96" s="84"/>
      <c r="E96" s="33"/>
      <c r="F96" s="36">
        <v>46.534667499999998</v>
      </c>
      <c r="G96" s="36">
        <v>47.035720400000002</v>
      </c>
      <c r="H96" s="36">
        <v>143.14113560000001</v>
      </c>
      <c r="I96" s="36">
        <v>1182.0246959999999</v>
      </c>
    </row>
    <row r="97" spans="3:4">
      <c r="C97" s="85"/>
      <c r="D97" s="90"/>
    </row>
    <row r="98" spans="3:4">
      <c r="C98" s="85"/>
    </row>
    <row r="99" spans="3:4">
      <c r="C99" s="85"/>
    </row>
    <row r="100" spans="3:4">
      <c r="C100" s="85"/>
    </row>
    <row r="101" spans="3:4">
      <c r="C101" s="107"/>
    </row>
  </sheetData>
  <mergeCells count="21">
    <mergeCell ref="H85:H86"/>
    <mergeCell ref="I10:I11"/>
    <mergeCell ref="I25:I26"/>
    <mergeCell ref="I36:I37"/>
    <mergeCell ref="I56:I57"/>
    <mergeCell ref="I66:I67"/>
    <mergeCell ref="I85:I86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3"/>
  <sheetViews>
    <sheetView view="pageBreakPreview" topLeftCell="A6" zoomScaleNormal="100" workbookViewId="0">
      <selection activeCell="C6" sqref="C6"/>
    </sheetView>
  </sheetViews>
  <sheetFormatPr defaultColWidth="9.140625" defaultRowHeight="12.75"/>
  <cols>
    <col min="1" max="1" width="1" style="1" customWidth="1"/>
    <col min="2" max="2" width="9" style="109" hidden="1" customWidth="1"/>
    <col min="3" max="3" width="39.5703125" style="2" customWidth="1"/>
    <col min="4" max="4" width="10.28515625" style="6" customWidth="1"/>
    <col min="5" max="5" width="7.28515625" style="7" customWidth="1"/>
    <col min="6" max="9" width="7.7109375" style="7" customWidth="1"/>
    <col min="10" max="16384" width="9.140625" style="1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8"/>
      <c r="C5" s="9"/>
      <c r="D5" s="10"/>
      <c r="E5" s="11"/>
      <c r="F5" s="11"/>
    </row>
    <row r="6" spans="1:9" ht="1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1</v>
      </c>
      <c r="E7" s="11"/>
      <c r="F7" s="11"/>
    </row>
    <row r="8" spans="1:9">
      <c r="A8" s="8"/>
      <c r="C8" s="12" t="s">
        <v>106</v>
      </c>
      <c r="E8" s="11"/>
      <c r="F8" s="11"/>
    </row>
    <row r="9" spans="1:9">
      <c r="A9" s="110"/>
      <c r="C9" s="14"/>
      <c r="E9" s="15" t="s">
        <v>3</v>
      </c>
      <c r="F9" s="6"/>
    </row>
    <row r="10" spans="1:9" ht="16.5" customHeight="1">
      <c r="C10" s="154" t="s">
        <v>4</v>
      </c>
      <c r="D10" s="148" t="s">
        <v>5</v>
      </c>
      <c r="E10" s="146" t="s">
        <v>6</v>
      </c>
      <c r="F10" s="143" t="s">
        <v>7</v>
      </c>
      <c r="G10" s="144"/>
      <c r="H10" s="145"/>
      <c r="I10" s="152" t="s">
        <v>8</v>
      </c>
    </row>
    <row r="11" spans="1:9" ht="25.5" customHeight="1">
      <c r="C11" s="155"/>
      <c r="D11" s="149"/>
      <c r="E11" s="147"/>
      <c r="F11" s="16" t="s">
        <v>9</v>
      </c>
      <c r="G11" s="16" t="s">
        <v>10</v>
      </c>
      <c r="H11" s="16" t="s">
        <v>11</v>
      </c>
      <c r="I11" s="153"/>
    </row>
    <row r="12" spans="1:9" ht="37.5" customHeight="1">
      <c r="C12" s="19" t="s">
        <v>107</v>
      </c>
      <c r="D12" s="20" t="s">
        <v>108</v>
      </c>
      <c r="E12" s="21">
        <v>150</v>
      </c>
      <c r="F12" s="22">
        <v>6.2279549999999997</v>
      </c>
      <c r="G12" s="22">
        <v>5.2593300000000003</v>
      </c>
      <c r="H12" s="22">
        <v>30.73734</v>
      </c>
      <c r="I12" s="22">
        <v>195.19515000000001</v>
      </c>
    </row>
    <row r="13" spans="1:9" ht="20.25" hidden="1" customHeight="1">
      <c r="C13" s="23"/>
      <c r="D13" s="20"/>
      <c r="E13" s="54"/>
      <c r="F13" s="55"/>
      <c r="G13" s="55"/>
      <c r="H13" s="22"/>
      <c r="I13" s="22"/>
    </row>
    <row r="14" spans="1:9" ht="30" customHeight="1">
      <c r="C14" s="23" t="s">
        <v>109</v>
      </c>
      <c r="D14" s="20" t="s">
        <v>110</v>
      </c>
      <c r="E14" s="54" t="s">
        <v>111</v>
      </c>
      <c r="F14" s="55">
        <v>4.1459999999999999</v>
      </c>
      <c r="G14" s="55">
        <v>4.6680000000000001</v>
      </c>
      <c r="H14" s="22">
        <v>6.984</v>
      </c>
      <c r="I14" s="22">
        <v>86.531999999999996</v>
      </c>
    </row>
    <row r="15" spans="1:9">
      <c r="C15" s="23" t="s">
        <v>16</v>
      </c>
      <c r="D15" s="24" t="s">
        <v>17</v>
      </c>
      <c r="E15" s="54">
        <v>100</v>
      </c>
      <c r="F15" s="55">
        <v>0.4</v>
      </c>
      <c r="G15" s="55">
        <v>0.4</v>
      </c>
      <c r="H15" s="22">
        <v>13</v>
      </c>
      <c r="I15" s="22">
        <v>57.2</v>
      </c>
    </row>
    <row r="16" spans="1:9" ht="17.25" customHeight="1">
      <c r="C16" s="19" t="s">
        <v>112</v>
      </c>
      <c r="D16" s="25" t="s">
        <v>113</v>
      </c>
      <c r="E16" s="21">
        <v>200</v>
      </c>
      <c r="F16" s="22">
        <v>0</v>
      </c>
      <c r="G16" s="22">
        <v>0</v>
      </c>
      <c r="H16" s="22">
        <v>0</v>
      </c>
      <c r="I16" s="22">
        <v>0</v>
      </c>
    </row>
    <row r="17" spans="2:9" ht="15" hidden="1" customHeight="1">
      <c r="C17" s="47"/>
      <c r="D17" s="25"/>
      <c r="E17" s="24"/>
      <c r="F17" s="27"/>
      <c r="G17" s="27"/>
      <c r="H17" s="27"/>
      <c r="I17" s="27"/>
    </row>
    <row r="18" spans="2:9" ht="15" hidden="1" customHeight="1">
      <c r="C18" s="57"/>
      <c r="D18" s="25"/>
      <c r="E18" s="25"/>
      <c r="F18" s="27"/>
      <c r="G18" s="27"/>
      <c r="H18" s="27"/>
      <c r="I18" s="27"/>
    </row>
    <row r="19" spans="2:9" ht="15" hidden="1" customHeight="1">
      <c r="C19" s="57"/>
      <c r="D19" s="25"/>
      <c r="E19" s="25"/>
      <c r="F19" s="27"/>
      <c r="G19" s="27"/>
      <c r="H19" s="27"/>
      <c r="I19" s="27"/>
    </row>
    <row r="20" spans="2:9" ht="12.75" hidden="1" customHeight="1">
      <c r="C20" s="57"/>
      <c r="D20" s="25"/>
      <c r="E20" s="25"/>
      <c r="F20" s="27"/>
      <c r="G20" s="27"/>
      <c r="H20" s="27"/>
      <c r="I20" s="27"/>
    </row>
    <row r="21" spans="2:9" ht="12.75" hidden="1" customHeight="1">
      <c r="C21" s="88"/>
      <c r="D21" s="30"/>
      <c r="E21" s="31"/>
      <c r="F21" s="27"/>
      <c r="G21" s="27"/>
      <c r="H21" s="27"/>
      <c r="I21" s="27"/>
    </row>
    <row r="22" spans="2:9">
      <c r="B22" s="1"/>
      <c r="C22" s="111" t="s">
        <v>20</v>
      </c>
      <c r="D22" s="33"/>
      <c r="E22" s="34"/>
      <c r="F22" s="35">
        <v>10.773955000000001</v>
      </c>
      <c r="G22" s="36">
        <v>10.32733</v>
      </c>
      <c r="H22" s="36">
        <v>50.721339999999998</v>
      </c>
      <c r="I22" s="36">
        <v>338.92714999999998</v>
      </c>
    </row>
    <row r="23" spans="2:9" ht="15" hidden="1" customHeight="1">
      <c r="C23" s="37"/>
      <c r="D23" s="38"/>
      <c r="E23" s="39"/>
      <c r="F23" s="40"/>
      <c r="G23" s="40"/>
      <c r="H23" s="41" t="s">
        <v>21</v>
      </c>
      <c r="I23" s="41">
        <v>24.546856855385599</v>
      </c>
    </row>
    <row r="24" spans="2:9" ht="15" hidden="1" customHeight="1">
      <c r="D24" s="7"/>
      <c r="E24" s="15" t="s">
        <v>22</v>
      </c>
      <c r="F24" s="15"/>
      <c r="G24" s="15"/>
      <c r="H24" s="42"/>
      <c r="I24" s="42"/>
    </row>
    <row r="25" spans="2:9" ht="15" hidden="1" customHeight="1">
      <c r="C25" s="112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56" t="s">
        <v>26</v>
      </c>
      <c r="I25" s="156" t="s">
        <v>27</v>
      </c>
    </row>
    <row r="26" spans="2:9" ht="15" hidden="1" customHeight="1">
      <c r="C26" s="112"/>
      <c r="D26" s="45"/>
      <c r="E26" s="43"/>
      <c r="F26" s="43"/>
      <c r="G26" s="43"/>
      <c r="H26" s="157"/>
      <c r="I26" s="157"/>
    </row>
    <row r="27" spans="2:9" ht="15" hidden="1" customHeight="1">
      <c r="C27" s="112"/>
      <c r="D27" s="46"/>
      <c r="E27" s="43"/>
      <c r="F27" s="43"/>
      <c r="G27" s="43"/>
      <c r="H27" s="43"/>
      <c r="I27" s="43"/>
    </row>
    <row r="28" spans="2:9" ht="15" hidden="1" customHeight="1">
      <c r="C28" s="47"/>
      <c r="D28" s="25"/>
      <c r="E28" s="24"/>
      <c r="F28" s="27"/>
      <c r="G28" s="27"/>
      <c r="H28" s="27"/>
      <c r="I28" s="27"/>
    </row>
    <row r="29" spans="2:9" ht="15" hidden="1" customHeight="1">
      <c r="C29" s="47"/>
      <c r="D29" s="25"/>
      <c r="E29" s="24"/>
      <c r="F29" s="27"/>
      <c r="G29" s="27"/>
      <c r="H29" s="27"/>
      <c r="I29" s="27"/>
    </row>
    <row r="30" spans="2:9" ht="15" hidden="1" customHeight="1">
      <c r="C30" s="47"/>
      <c r="D30" s="25"/>
      <c r="E30" s="24"/>
      <c r="F30" s="27"/>
      <c r="G30" s="27"/>
      <c r="H30" s="27"/>
      <c r="I30" s="27"/>
    </row>
    <row r="31" spans="2:9" ht="15" hidden="1" customHeight="1">
      <c r="C31" s="47"/>
      <c r="D31" s="24"/>
      <c r="E31" s="24"/>
      <c r="F31" s="24"/>
      <c r="G31" s="24"/>
      <c r="H31" s="24"/>
      <c r="I31" s="24"/>
    </row>
    <row r="32" spans="2:9" ht="15" hidden="1" customHeight="1">
      <c r="B32" s="1"/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1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3:9" ht="15" hidden="1" customHeight="1">
      <c r="C34" s="50"/>
      <c r="D34" s="51"/>
      <c r="E34" s="39"/>
      <c r="F34" s="52"/>
      <c r="G34" s="52"/>
      <c r="H34" s="41"/>
      <c r="I34" s="41"/>
    </row>
    <row r="35" spans="3:9">
      <c r="C35" s="14"/>
      <c r="E35" s="15" t="s">
        <v>29</v>
      </c>
      <c r="F35" s="6"/>
      <c r="G35" s="42"/>
      <c r="H35" s="42"/>
      <c r="I35" s="42"/>
    </row>
    <row r="36" spans="3:9" ht="15" customHeight="1">
      <c r="C36" s="154" t="s">
        <v>4</v>
      </c>
      <c r="D36" s="148" t="s">
        <v>5</v>
      </c>
      <c r="E36" s="146" t="s">
        <v>6</v>
      </c>
      <c r="F36" s="143" t="s">
        <v>7</v>
      </c>
      <c r="G36" s="144"/>
      <c r="H36" s="145"/>
      <c r="I36" s="152" t="s">
        <v>8</v>
      </c>
    </row>
    <row r="37" spans="3:9" ht="24" customHeight="1">
      <c r="C37" s="155"/>
      <c r="D37" s="149"/>
      <c r="E37" s="147"/>
      <c r="F37" s="16" t="s">
        <v>9</v>
      </c>
      <c r="G37" s="16" t="s">
        <v>10</v>
      </c>
      <c r="H37" s="16" t="s">
        <v>11</v>
      </c>
      <c r="I37" s="153"/>
    </row>
    <row r="38" spans="3:9" s="7" customFormat="1" ht="33" customHeight="1">
      <c r="C38" s="19" t="s">
        <v>114</v>
      </c>
      <c r="D38" s="20" t="s">
        <v>115</v>
      </c>
      <c r="E38" s="21">
        <v>150</v>
      </c>
      <c r="F38" s="22">
        <v>4.8899999999999997</v>
      </c>
      <c r="G38" s="22">
        <v>4.1836500000000001</v>
      </c>
      <c r="H38" s="22">
        <v>19.665299999999998</v>
      </c>
      <c r="I38" s="22">
        <v>135.87405000000001</v>
      </c>
    </row>
    <row r="39" spans="3:9" s="7" customFormat="1" ht="12.75" hidden="1" customHeight="1">
      <c r="C39" s="19"/>
      <c r="D39" s="25"/>
      <c r="E39" s="21"/>
      <c r="F39" s="22"/>
      <c r="G39" s="22"/>
      <c r="H39" s="22"/>
      <c r="I39" s="22"/>
    </row>
    <row r="40" spans="3:9" s="7" customFormat="1">
      <c r="C40" s="19" t="s">
        <v>116</v>
      </c>
      <c r="D40" s="24" t="s">
        <v>117</v>
      </c>
      <c r="E40" s="21">
        <v>20</v>
      </c>
      <c r="F40" s="22">
        <v>1.48</v>
      </c>
      <c r="G40" s="22">
        <v>0.32</v>
      </c>
      <c r="H40" s="22">
        <v>8.56</v>
      </c>
      <c r="I40" s="22">
        <v>43.04</v>
      </c>
    </row>
    <row r="41" spans="3:9" s="7" customFormat="1" ht="33" customHeight="1">
      <c r="C41" s="19" t="s">
        <v>118</v>
      </c>
      <c r="D41" s="20" t="s">
        <v>119</v>
      </c>
      <c r="E41" s="21">
        <v>80</v>
      </c>
      <c r="F41" s="22">
        <v>16.205120000000001</v>
      </c>
      <c r="G41" s="22">
        <v>10.604240000000001</v>
      </c>
      <c r="H41" s="22">
        <v>2.79616</v>
      </c>
      <c r="I41" s="22">
        <v>171.44327999999999</v>
      </c>
    </row>
    <row r="42" spans="3:9" s="7" customFormat="1" ht="18.75" customHeight="1">
      <c r="C42" s="19" t="s">
        <v>120</v>
      </c>
      <c r="D42" s="20" t="s">
        <v>121</v>
      </c>
      <c r="E42" s="21">
        <v>75</v>
      </c>
      <c r="F42" s="22">
        <v>1.5449999999999999</v>
      </c>
      <c r="G42" s="22">
        <v>7.7249999999999999E-2</v>
      </c>
      <c r="H42" s="22">
        <v>14.136749999999999</v>
      </c>
      <c r="I42" s="22">
        <v>63.422249999999998</v>
      </c>
    </row>
    <row r="43" spans="3:9" s="7" customFormat="1" ht="25.5">
      <c r="C43" s="19" t="s">
        <v>122</v>
      </c>
      <c r="D43" s="24" t="s">
        <v>123</v>
      </c>
      <c r="E43" s="21">
        <v>70</v>
      </c>
      <c r="F43" s="22">
        <v>1.3209</v>
      </c>
      <c r="G43" s="22">
        <v>4.9913499999999997</v>
      </c>
      <c r="H43" s="22">
        <v>6.1785500000000004</v>
      </c>
      <c r="I43" s="22">
        <v>74.91995</v>
      </c>
    </row>
    <row r="44" spans="3:9" s="7" customFormat="1" ht="30.75" customHeight="1">
      <c r="C44" s="87" t="s">
        <v>39</v>
      </c>
      <c r="D44" s="98" t="s">
        <v>124</v>
      </c>
      <c r="E44" s="54">
        <v>50</v>
      </c>
      <c r="F44" s="55">
        <v>0.2</v>
      </c>
      <c r="G44" s="55">
        <v>0.2</v>
      </c>
      <c r="H44" s="55">
        <v>6.5</v>
      </c>
      <c r="I44" s="55">
        <v>28.6</v>
      </c>
    </row>
    <row r="45" spans="3:9" ht="16.5" customHeight="1">
      <c r="C45" s="19" t="s">
        <v>41</v>
      </c>
      <c r="D45" s="24" t="s">
        <v>42</v>
      </c>
      <c r="E45" s="21">
        <v>200</v>
      </c>
      <c r="F45" s="22">
        <v>0</v>
      </c>
      <c r="G45" s="22">
        <v>0</v>
      </c>
      <c r="H45" s="22">
        <v>0</v>
      </c>
      <c r="I45" s="22">
        <v>0</v>
      </c>
    </row>
    <row r="46" spans="3:9" ht="12.75" hidden="1" customHeight="1">
      <c r="C46" s="57"/>
      <c r="D46" s="25"/>
      <c r="E46" s="25"/>
      <c r="F46" s="27"/>
      <c r="G46" s="27"/>
      <c r="H46" s="27"/>
      <c r="I46" s="27"/>
    </row>
    <row r="47" spans="3:9" ht="12.75" hidden="1" customHeight="1">
      <c r="C47" s="57"/>
      <c r="D47" s="25"/>
      <c r="E47" s="25"/>
      <c r="F47" s="27"/>
      <c r="G47" s="27"/>
      <c r="H47" s="27"/>
      <c r="I47" s="27"/>
    </row>
    <row r="48" spans="3:9" ht="12.75" hidden="1" customHeight="1">
      <c r="C48" s="57"/>
      <c r="D48" s="25"/>
      <c r="E48" s="25"/>
      <c r="F48" s="27"/>
      <c r="G48" s="27"/>
      <c r="H48" s="27"/>
      <c r="I48" s="27"/>
    </row>
    <row r="49" spans="2:9" ht="15" hidden="1" customHeight="1">
      <c r="C49" s="57"/>
      <c r="D49" s="25"/>
      <c r="E49" s="25"/>
      <c r="F49" s="27"/>
      <c r="G49" s="27"/>
      <c r="H49" s="27"/>
      <c r="I49" s="27"/>
    </row>
    <row r="50" spans="2:9" ht="15" hidden="1" customHeight="1">
      <c r="C50" s="57"/>
      <c r="D50" s="25"/>
      <c r="E50" s="25"/>
      <c r="F50" s="27"/>
      <c r="G50" s="27"/>
      <c r="H50" s="27"/>
      <c r="I50" s="27"/>
    </row>
    <row r="51" spans="2:9" ht="15" hidden="1" customHeight="1">
      <c r="C51" s="57"/>
      <c r="D51" s="25"/>
      <c r="E51" s="25"/>
      <c r="F51" s="27"/>
      <c r="G51" s="27"/>
      <c r="H51" s="27"/>
      <c r="I51" s="27"/>
    </row>
    <row r="52" spans="2:9" ht="15" hidden="1" customHeight="1">
      <c r="C52" s="57"/>
      <c r="D52" s="25"/>
      <c r="E52" s="25"/>
      <c r="F52" s="27"/>
      <c r="G52" s="27"/>
      <c r="H52" s="27"/>
      <c r="I52" s="27"/>
    </row>
    <row r="53" spans="2:9">
      <c r="B53" s="1"/>
      <c r="C53" s="111" t="s">
        <v>20</v>
      </c>
      <c r="D53" s="33"/>
      <c r="E53" s="34"/>
      <c r="F53" s="36">
        <v>25.641020000000001</v>
      </c>
      <c r="G53" s="36">
        <v>20.37649</v>
      </c>
      <c r="H53" s="36">
        <v>57.836759999999998</v>
      </c>
      <c r="I53" s="36">
        <v>517.29953</v>
      </c>
    </row>
    <row r="54" spans="2:9" ht="15" hidden="1" customHeight="1">
      <c r="C54" s="37"/>
      <c r="D54" s="38"/>
      <c r="E54" s="58"/>
      <c r="F54" s="52"/>
      <c r="G54" s="52"/>
      <c r="H54" s="41" t="s">
        <v>21</v>
      </c>
      <c r="I54" s="41">
        <v>37.465507010188702</v>
      </c>
    </row>
    <row r="55" spans="2:9" ht="15" hidden="1" customHeight="1">
      <c r="D55" s="7"/>
      <c r="E55" s="15" t="s">
        <v>44</v>
      </c>
      <c r="F55" s="15"/>
      <c r="G55" s="15"/>
      <c r="H55" s="42"/>
      <c r="I55" s="42"/>
    </row>
    <row r="56" spans="2:9" ht="15" hidden="1" customHeight="1">
      <c r="C56" s="112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56" t="s">
        <v>26</v>
      </c>
      <c r="I56" s="156" t="s">
        <v>27</v>
      </c>
    </row>
    <row r="57" spans="2:9" ht="15" hidden="1" customHeight="1">
      <c r="C57" s="112"/>
      <c r="D57" s="45"/>
      <c r="E57" s="43"/>
      <c r="F57" s="43"/>
      <c r="G57" s="43"/>
      <c r="H57" s="157"/>
      <c r="I57" s="157"/>
    </row>
    <row r="58" spans="2:9" ht="15" hidden="1" customHeight="1">
      <c r="C58" s="59"/>
      <c r="D58" s="25"/>
      <c r="E58" s="60"/>
      <c r="F58" s="60"/>
      <c r="G58" s="60"/>
      <c r="H58" s="60"/>
      <c r="I58" s="60"/>
    </row>
    <row r="59" spans="2:9" ht="15" hidden="1" customHeight="1">
      <c r="C59" s="59"/>
      <c r="D59" s="25"/>
      <c r="E59" s="60"/>
      <c r="F59" s="60"/>
      <c r="G59" s="60"/>
      <c r="H59" s="60"/>
      <c r="I59" s="60"/>
    </row>
    <row r="60" spans="2:9" ht="15" hidden="1" customHeight="1">
      <c r="C60" s="59"/>
      <c r="D60" s="25"/>
      <c r="E60" s="60"/>
      <c r="F60" s="60"/>
      <c r="G60" s="60"/>
      <c r="H60" s="60"/>
      <c r="I60" s="60"/>
    </row>
    <row r="61" spans="2:9" ht="15" hidden="1" customHeight="1">
      <c r="C61" s="59"/>
      <c r="D61" s="25"/>
      <c r="E61" s="60"/>
      <c r="F61" s="60"/>
      <c r="G61" s="60"/>
      <c r="H61" s="60"/>
      <c r="I61" s="60"/>
    </row>
    <row r="62" spans="2:9" ht="15" hidden="1" customHeight="1">
      <c r="C62" s="59"/>
      <c r="D62" s="25"/>
      <c r="E62" s="60"/>
      <c r="F62" s="60"/>
      <c r="G62" s="60"/>
      <c r="H62" s="60"/>
      <c r="I62" s="60"/>
    </row>
    <row r="63" spans="2:9" ht="15" hidden="1" customHeight="1">
      <c r="C63" s="48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2:9" ht="15" hidden="1" customHeight="1">
      <c r="C64" s="50"/>
      <c r="D64" s="51"/>
      <c r="E64" s="39"/>
      <c r="F64" s="52"/>
      <c r="G64" s="52"/>
      <c r="H64" s="41" t="s">
        <v>21</v>
      </c>
      <c r="I64" s="41">
        <v>0</v>
      </c>
    </row>
    <row r="65" spans="3:9">
      <c r="C65" s="14"/>
      <c r="E65" s="15" t="s">
        <v>45</v>
      </c>
      <c r="F65" s="6"/>
      <c r="G65" s="42"/>
      <c r="H65" s="42"/>
      <c r="I65" s="42"/>
    </row>
    <row r="66" spans="3:9" ht="15" customHeight="1">
      <c r="C66" s="154" t="s">
        <v>4</v>
      </c>
      <c r="D66" s="148" t="s">
        <v>5</v>
      </c>
      <c r="E66" s="146" t="s">
        <v>6</v>
      </c>
      <c r="F66" s="143" t="s">
        <v>7</v>
      </c>
      <c r="G66" s="144"/>
      <c r="H66" s="145"/>
      <c r="I66" s="152" t="s">
        <v>8</v>
      </c>
    </row>
    <row r="67" spans="3:9" ht="28.5" customHeight="1">
      <c r="C67" s="155"/>
      <c r="D67" s="149"/>
      <c r="E67" s="147"/>
      <c r="F67" s="16" t="s">
        <v>9</v>
      </c>
      <c r="G67" s="16" t="s">
        <v>10</v>
      </c>
      <c r="H67" s="16" t="s">
        <v>11</v>
      </c>
      <c r="I67" s="153"/>
    </row>
    <row r="68" spans="3:9" s="7" customFormat="1" ht="32.25" customHeight="1">
      <c r="C68" s="19" t="s">
        <v>125</v>
      </c>
      <c r="D68" s="24" t="s">
        <v>126</v>
      </c>
      <c r="E68" s="21">
        <v>140</v>
      </c>
      <c r="F68" s="22">
        <v>18.0915</v>
      </c>
      <c r="G68" s="22">
        <v>8.7660999999999998</v>
      </c>
      <c r="H68" s="22">
        <v>33.639899999999997</v>
      </c>
      <c r="I68" s="22">
        <v>285.82049999999998</v>
      </c>
    </row>
    <row r="69" spans="3:9" s="7" customFormat="1" ht="18.75" customHeight="1">
      <c r="C69" s="19" t="s">
        <v>32</v>
      </c>
      <c r="D69" s="24" t="s">
        <v>127</v>
      </c>
      <c r="E69" s="21">
        <v>25</v>
      </c>
      <c r="F69" s="22">
        <v>2.25</v>
      </c>
      <c r="G69" s="22">
        <v>0.5</v>
      </c>
      <c r="H69" s="22">
        <v>0.57499999999999996</v>
      </c>
      <c r="I69" s="22">
        <v>15.8</v>
      </c>
    </row>
    <row r="70" spans="3:9" s="7" customFormat="1">
      <c r="C70" s="19" t="s">
        <v>16</v>
      </c>
      <c r="D70" s="25" t="s">
        <v>17</v>
      </c>
      <c r="E70" s="21">
        <v>100</v>
      </c>
      <c r="F70" s="22">
        <v>0.4</v>
      </c>
      <c r="G70" s="22">
        <v>0.4</v>
      </c>
      <c r="H70" s="22">
        <v>13</v>
      </c>
      <c r="I70" s="22">
        <v>57.2</v>
      </c>
    </row>
    <row r="71" spans="3:9" s="7" customFormat="1">
      <c r="C71" s="19" t="s">
        <v>128</v>
      </c>
      <c r="D71" s="25" t="s">
        <v>129</v>
      </c>
      <c r="E71" s="21">
        <v>200</v>
      </c>
      <c r="F71" s="22">
        <v>0</v>
      </c>
      <c r="G71" s="22">
        <v>0</v>
      </c>
      <c r="H71" s="22">
        <v>0</v>
      </c>
      <c r="I71" s="22">
        <v>0</v>
      </c>
    </row>
    <row r="72" spans="3:9" s="7" customFormat="1" ht="12.75" hidden="1" customHeight="1">
      <c r="C72" s="113"/>
      <c r="D72" s="25"/>
      <c r="E72" s="25"/>
      <c r="F72" s="27"/>
      <c r="G72" s="27"/>
      <c r="H72" s="27"/>
      <c r="I72" s="27"/>
    </row>
    <row r="73" spans="3:9" s="7" customFormat="1" ht="12.75" hidden="1" customHeight="1">
      <c r="C73" s="114"/>
      <c r="D73" s="25"/>
      <c r="E73" s="24"/>
      <c r="F73" s="27"/>
      <c r="G73" s="27"/>
      <c r="H73" s="27"/>
      <c r="I73" s="27"/>
    </row>
    <row r="74" spans="3:9" ht="12.75" hidden="1" customHeight="1">
      <c r="C74" s="47"/>
      <c r="D74" s="25"/>
      <c r="E74" s="24"/>
      <c r="F74" s="27"/>
      <c r="G74" s="27"/>
      <c r="H74" s="27"/>
      <c r="I74" s="27"/>
    </row>
    <row r="75" spans="3:9" ht="12.75" hidden="1" customHeight="1">
      <c r="C75" s="47"/>
      <c r="D75" s="25"/>
      <c r="E75" s="24"/>
      <c r="F75" s="27"/>
      <c r="G75" s="27"/>
      <c r="H75" s="27"/>
      <c r="I75" s="27"/>
    </row>
    <row r="76" spans="3:9" ht="12.75" hidden="1" customHeight="1">
      <c r="C76" s="47"/>
      <c r="D76" s="25"/>
      <c r="E76" s="24"/>
      <c r="F76" s="27"/>
      <c r="G76" s="27"/>
      <c r="H76" s="27"/>
      <c r="I76" s="27"/>
    </row>
    <row r="77" spans="3:9" ht="12.75" hidden="1" customHeight="1">
      <c r="C77" s="47"/>
      <c r="D77" s="25"/>
      <c r="E77" s="24"/>
      <c r="F77" s="27"/>
      <c r="G77" s="27"/>
      <c r="H77" s="27"/>
      <c r="I77" s="27"/>
    </row>
    <row r="78" spans="3:9" ht="12.75" hidden="1" customHeight="1">
      <c r="C78" s="47"/>
      <c r="D78" s="24"/>
      <c r="E78" s="24"/>
      <c r="F78" s="27"/>
      <c r="G78" s="27"/>
      <c r="H78" s="27"/>
      <c r="I78" s="27"/>
    </row>
    <row r="79" spans="3:9" ht="12.75" hidden="1" customHeight="1">
      <c r="C79" s="59"/>
      <c r="D79" s="25"/>
      <c r="E79" s="60"/>
      <c r="F79" s="27"/>
      <c r="G79" s="27"/>
      <c r="H79" s="27"/>
      <c r="I79" s="27"/>
    </row>
    <row r="80" spans="3:9" ht="12.75" hidden="1" customHeight="1">
      <c r="C80" s="59"/>
      <c r="D80" s="25"/>
      <c r="E80" s="60"/>
      <c r="F80" s="27"/>
      <c r="G80" s="27"/>
      <c r="H80" s="27"/>
      <c r="I80" s="27"/>
    </row>
    <row r="81" spans="2:9" ht="12.75" hidden="1" customHeight="1">
      <c r="C81" s="59"/>
      <c r="D81" s="25"/>
      <c r="E81" s="60"/>
      <c r="F81" s="27"/>
      <c r="G81" s="27"/>
      <c r="H81" s="27"/>
      <c r="I81" s="27"/>
    </row>
    <row r="82" spans="2:9" ht="15" hidden="1" customHeight="1">
      <c r="C82" s="78"/>
      <c r="D82" s="74"/>
      <c r="E82" s="79"/>
      <c r="F82" s="36"/>
      <c r="G82" s="36"/>
      <c r="H82" s="36"/>
      <c r="I82" s="36"/>
    </row>
    <row r="83" spans="2:9">
      <c r="B83" s="1"/>
      <c r="C83" s="111" t="s">
        <v>20</v>
      </c>
      <c r="D83" s="33"/>
      <c r="E83" s="34"/>
      <c r="F83" s="36">
        <v>20.741499999999998</v>
      </c>
      <c r="G83" s="36">
        <v>9.6661000000000001</v>
      </c>
      <c r="H83" s="36">
        <v>47.2149</v>
      </c>
      <c r="I83" s="36">
        <v>358.82049999999998</v>
      </c>
    </row>
    <row r="84" spans="2:9" ht="15" hidden="1" customHeight="1">
      <c r="C84" s="63"/>
      <c r="D84" s="64"/>
      <c r="E84" s="65"/>
      <c r="F84" s="66"/>
      <c r="G84" s="66"/>
      <c r="H84" s="67" t="s">
        <v>21</v>
      </c>
      <c r="I84" s="67">
        <v>25.987636134425699</v>
      </c>
    </row>
    <row r="85" spans="2:9" ht="15" hidden="1" customHeight="1">
      <c r="C85" s="115"/>
      <c r="D85" s="69"/>
      <c r="E85" s="70" t="s">
        <v>53</v>
      </c>
      <c r="F85" s="70"/>
      <c r="G85" s="70"/>
      <c r="H85" s="71"/>
      <c r="I85" s="71"/>
    </row>
    <row r="86" spans="2:9" ht="15" hidden="1" customHeight="1">
      <c r="C86" s="116" t="s">
        <v>4</v>
      </c>
      <c r="D86" s="17" t="s">
        <v>23</v>
      </c>
      <c r="E86" s="72" t="s">
        <v>6</v>
      </c>
      <c r="F86" s="72" t="s">
        <v>24</v>
      </c>
      <c r="G86" s="72" t="s">
        <v>25</v>
      </c>
      <c r="H86" s="146" t="s">
        <v>26</v>
      </c>
      <c r="I86" s="146" t="s">
        <v>27</v>
      </c>
    </row>
    <row r="87" spans="2:9" ht="15" hidden="1" customHeight="1">
      <c r="C87" s="116"/>
      <c r="D87" s="18"/>
      <c r="E87" s="72"/>
      <c r="F87" s="72"/>
      <c r="G87" s="72"/>
      <c r="H87" s="147"/>
      <c r="I87" s="147"/>
    </row>
    <row r="88" spans="2:9" ht="15" hidden="1" customHeight="1">
      <c r="C88" s="73"/>
      <c r="D88" s="74"/>
      <c r="E88" s="75"/>
      <c r="F88" s="36"/>
      <c r="G88" s="36"/>
      <c r="H88" s="36"/>
      <c r="I88" s="36"/>
    </row>
    <row r="89" spans="2:9" ht="15" hidden="1" customHeight="1">
      <c r="C89" s="76"/>
      <c r="D89" s="77"/>
      <c r="E89" s="77"/>
      <c r="F89" s="77"/>
      <c r="G89" s="77"/>
      <c r="H89" s="77"/>
      <c r="I89" s="77"/>
    </row>
    <row r="90" spans="2:9" ht="15" hidden="1" customHeight="1">
      <c r="C90" s="78"/>
      <c r="D90" s="74"/>
      <c r="E90" s="79"/>
      <c r="F90" s="79"/>
      <c r="G90" s="79"/>
      <c r="H90" s="79"/>
      <c r="I90" s="79"/>
    </row>
    <row r="91" spans="2:9" ht="15" hidden="1" customHeight="1">
      <c r="C91" s="78"/>
      <c r="D91" s="74"/>
      <c r="E91" s="79"/>
      <c r="F91" s="79"/>
      <c r="G91" s="79"/>
      <c r="H91" s="79"/>
      <c r="I91" s="79"/>
    </row>
    <row r="92" spans="2:9" ht="15" hidden="1" customHeight="1">
      <c r="C92" s="78"/>
      <c r="D92" s="74"/>
      <c r="E92" s="79"/>
      <c r="F92" s="79"/>
      <c r="G92" s="79"/>
      <c r="H92" s="79"/>
      <c r="I92" s="79"/>
    </row>
    <row r="93" spans="2:9" ht="15" hidden="1" customHeight="1">
      <c r="B93" s="1"/>
      <c r="C93" s="80"/>
      <c r="D93" s="81" t="s">
        <v>28</v>
      </c>
      <c r="E93" s="81"/>
      <c r="F93" s="36">
        <v>0</v>
      </c>
      <c r="G93" s="36">
        <v>0</v>
      </c>
      <c r="H93" s="36">
        <v>0</v>
      </c>
      <c r="I93" s="36">
        <v>0</v>
      </c>
    </row>
    <row r="94" spans="2:9" ht="15" hidden="1" customHeight="1">
      <c r="C94" s="63"/>
      <c r="D94" s="64"/>
      <c r="E94" s="65"/>
      <c r="F94" s="82"/>
      <c r="G94" s="82"/>
      <c r="H94" s="67" t="s">
        <v>21</v>
      </c>
      <c r="I94" s="67">
        <v>0</v>
      </c>
    </row>
    <row r="95" spans="2:9" ht="12.75" hidden="1" customHeight="1">
      <c r="C95" s="63"/>
      <c r="D95" s="64"/>
      <c r="E95" s="65"/>
      <c r="F95" s="66"/>
      <c r="G95" s="66"/>
      <c r="H95" s="67"/>
      <c r="I95" s="67"/>
    </row>
    <row r="96" spans="2:9" ht="12.75" hidden="1" customHeight="1">
      <c r="C96" s="63"/>
      <c r="D96" s="64"/>
      <c r="E96" s="65"/>
      <c r="F96" s="82"/>
      <c r="G96" s="82"/>
      <c r="H96" s="82"/>
      <c r="I96" s="82"/>
    </row>
    <row r="97" spans="3:9" ht="16.5" customHeight="1">
      <c r="C97" s="117" t="s">
        <v>54</v>
      </c>
      <c r="D97" s="84"/>
      <c r="E97" s="33"/>
      <c r="F97" s="36">
        <v>57.156475</v>
      </c>
      <c r="G97" s="36">
        <v>40.36992</v>
      </c>
      <c r="H97" s="36">
        <v>155.773</v>
      </c>
      <c r="I97" s="36">
        <v>1215.04718</v>
      </c>
    </row>
    <row r="98" spans="3:9">
      <c r="C98" s="85"/>
      <c r="D98" s="90"/>
    </row>
    <row r="99" spans="3:9">
      <c r="C99" s="85"/>
    </row>
    <row r="100" spans="3:9">
      <c r="C100" s="85"/>
    </row>
    <row r="101" spans="3:9">
      <c r="C101" s="85"/>
    </row>
    <row r="102" spans="3:9">
      <c r="C102" s="118"/>
    </row>
    <row r="103" spans="3:9">
      <c r="C103" s="86"/>
    </row>
  </sheetData>
  <mergeCells count="21">
    <mergeCell ref="H86:H87"/>
    <mergeCell ref="I10:I11"/>
    <mergeCell ref="I25:I26"/>
    <mergeCell ref="I36:I37"/>
    <mergeCell ref="I56:I57"/>
    <mergeCell ref="I66:I67"/>
    <mergeCell ref="I86:I87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2"/>
  <sheetViews>
    <sheetView view="pageBreakPreview" topLeftCell="A6" zoomScale="110" zoomScaleNormal="100" workbookViewId="0">
      <selection activeCell="C6" sqref="C6"/>
    </sheetView>
  </sheetViews>
  <sheetFormatPr defaultColWidth="9.140625" defaultRowHeight="12.75"/>
  <cols>
    <col min="1" max="1" width="1" style="4" customWidth="1"/>
    <col min="2" max="2" width="9" style="5" hidden="1" customWidth="1"/>
    <col min="3" max="3" width="39.5703125" style="2" customWidth="1"/>
    <col min="4" max="4" width="10.28515625" style="6" customWidth="1"/>
    <col min="5" max="5" width="8.140625" style="7" customWidth="1"/>
    <col min="6" max="9" width="7.7109375" style="7" customWidth="1"/>
    <col min="10" max="16384" width="9.140625" style="4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8"/>
      <c r="C5" s="9"/>
      <c r="D5" s="10"/>
      <c r="E5" s="11"/>
      <c r="F5" s="11"/>
    </row>
    <row r="6" spans="1:9" ht="1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1</v>
      </c>
      <c r="E7" s="11"/>
      <c r="F7" s="11"/>
    </row>
    <row r="8" spans="1:9">
      <c r="A8" s="8"/>
      <c r="C8" s="12" t="s">
        <v>130</v>
      </c>
      <c r="D8" s="108"/>
      <c r="E8" s="11"/>
      <c r="F8" s="11"/>
    </row>
    <row r="9" spans="1:9">
      <c r="A9" s="13"/>
      <c r="C9" s="14"/>
      <c r="E9" s="15" t="s">
        <v>3</v>
      </c>
      <c r="F9" s="6"/>
    </row>
    <row r="10" spans="1:9" ht="16.5" customHeight="1">
      <c r="C10" s="146" t="s">
        <v>4</v>
      </c>
      <c r="D10" s="148" t="s">
        <v>5</v>
      </c>
      <c r="E10" s="146" t="s">
        <v>6</v>
      </c>
      <c r="F10" s="143" t="s">
        <v>7</v>
      </c>
      <c r="G10" s="144"/>
      <c r="H10" s="145"/>
      <c r="I10" s="152" t="s">
        <v>8</v>
      </c>
    </row>
    <row r="11" spans="1:9" ht="25.5" customHeight="1">
      <c r="C11" s="147"/>
      <c r="D11" s="149"/>
      <c r="E11" s="147"/>
      <c r="F11" s="16" t="s">
        <v>9</v>
      </c>
      <c r="G11" s="16" t="s">
        <v>10</v>
      </c>
      <c r="H11" s="16" t="s">
        <v>11</v>
      </c>
      <c r="I11" s="153"/>
    </row>
    <row r="12" spans="1:9" ht="30.75" customHeight="1">
      <c r="C12" s="19" t="s">
        <v>131</v>
      </c>
      <c r="D12" s="20" t="s">
        <v>132</v>
      </c>
      <c r="E12" s="21">
        <v>200</v>
      </c>
      <c r="F12" s="22">
        <v>5.0335999999999999</v>
      </c>
      <c r="G12" s="22">
        <v>2.6764000000000001</v>
      </c>
      <c r="H12" s="22">
        <v>45.531199999999998</v>
      </c>
      <c r="I12" s="22">
        <v>226.3468</v>
      </c>
    </row>
    <row r="13" spans="1:9" ht="17.25" customHeight="1">
      <c r="C13" s="23" t="s">
        <v>48</v>
      </c>
      <c r="D13" s="20" t="s">
        <v>133</v>
      </c>
      <c r="E13" s="21">
        <v>30</v>
      </c>
      <c r="F13" s="22">
        <v>0.27</v>
      </c>
      <c r="G13" s="22">
        <v>0.12</v>
      </c>
      <c r="H13" s="22">
        <v>2.91</v>
      </c>
      <c r="I13" s="22">
        <v>13.8</v>
      </c>
    </row>
    <row r="14" spans="1:9">
      <c r="C14" s="19" t="s">
        <v>134</v>
      </c>
      <c r="D14" s="25" t="s">
        <v>135</v>
      </c>
      <c r="E14" s="21">
        <v>200</v>
      </c>
      <c r="F14" s="22">
        <v>0</v>
      </c>
      <c r="G14" s="22">
        <v>0</v>
      </c>
      <c r="H14" s="22">
        <v>0</v>
      </c>
      <c r="I14" s="22">
        <v>0</v>
      </c>
    </row>
    <row r="15" spans="1:9" ht="16.5" customHeight="1">
      <c r="C15" s="19" t="s">
        <v>136</v>
      </c>
      <c r="D15" s="25" t="s">
        <v>137</v>
      </c>
      <c r="E15" s="21">
        <v>100</v>
      </c>
      <c r="F15" s="22">
        <v>3.4</v>
      </c>
      <c r="G15" s="22">
        <v>2.5</v>
      </c>
      <c r="H15" s="22">
        <v>4.9000000000000004</v>
      </c>
      <c r="I15" s="22">
        <v>55.7</v>
      </c>
    </row>
    <row r="16" spans="1:9">
      <c r="C16" s="19" t="s">
        <v>16</v>
      </c>
      <c r="D16" s="25" t="s">
        <v>138</v>
      </c>
      <c r="E16" s="21">
        <v>80</v>
      </c>
      <c r="F16" s="22">
        <v>0.32</v>
      </c>
      <c r="G16" s="22">
        <v>0.32</v>
      </c>
      <c r="H16" s="22">
        <v>10.4</v>
      </c>
      <c r="I16" s="22">
        <v>45.76</v>
      </c>
    </row>
    <row r="17" spans="3:9" ht="15" hidden="1" customHeight="1">
      <c r="C17" s="19"/>
      <c r="D17" s="25"/>
      <c r="E17" s="21"/>
      <c r="F17" s="22"/>
      <c r="G17" s="22"/>
      <c r="H17" s="22"/>
      <c r="I17" s="22"/>
    </row>
    <row r="18" spans="3:9" ht="15" hidden="1" customHeight="1">
      <c r="C18" s="19"/>
      <c r="D18" s="25"/>
      <c r="E18" s="21"/>
      <c r="F18" s="22"/>
      <c r="G18" s="22"/>
      <c r="H18" s="22"/>
      <c r="I18" s="22"/>
    </row>
    <row r="19" spans="3:9" ht="15" hidden="1" customHeight="1">
      <c r="C19" s="19"/>
      <c r="D19" s="25"/>
      <c r="E19" s="21"/>
      <c r="F19" s="22"/>
      <c r="G19" s="22"/>
      <c r="H19" s="22"/>
      <c r="I19" s="22"/>
    </row>
    <row r="20" spans="3:9" ht="12.75" hidden="1" customHeight="1">
      <c r="C20" s="19"/>
      <c r="D20" s="25"/>
      <c r="E20" s="21"/>
      <c r="F20" s="22"/>
      <c r="G20" s="22"/>
      <c r="H20" s="22"/>
      <c r="I20" s="22"/>
    </row>
    <row r="21" spans="3:9" ht="12.75" hidden="1" customHeight="1">
      <c r="C21" s="19"/>
      <c r="D21" s="25"/>
      <c r="E21" s="21"/>
      <c r="F21" s="22"/>
      <c r="G21" s="22"/>
      <c r="H21" s="22"/>
      <c r="I21" s="22"/>
    </row>
    <row r="22" spans="3:9" s="1" customFormat="1">
      <c r="C22" s="89" t="s">
        <v>20</v>
      </c>
      <c r="D22" s="33"/>
      <c r="E22" s="34"/>
      <c r="F22" s="35">
        <v>9.0236000000000001</v>
      </c>
      <c r="G22" s="36">
        <v>5.6163999999999996</v>
      </c>
      <c r="H22" s="36">
        <v>63.741199999999999</v>
      </c>
      <c r="I22" s="36">
        <v>341.60680000000002</v>
      </c>
    </row>
    <row r="23" spans="3:9" ht="15" hidden="1" customHeight="1">
      <c r="C23" s="37"/>
      <c r="D23" s="38"/>
      <c r="E23" s="39"/>
      <c r="F23" s="40"/>
      <c r="G23" s="40"/>
      <c r="H23" s="41" t="s">
        <v>21</v>
      </c>
      <c r="I23" s="41">
        <v>24.430267638279702</v>
      </c>
    </row>
    <row r="24" spans="3:9" ht="1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1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50" t="s">
        <v>26</v>
      </c>
      <c r="I25" s="150" t="s">
        <v>27</v>
      </c>
    </row>
    <row r="26" spans="3:9" ht="15" hidden="1" customHeight="1">
      <c r="C26" s="43"/>
      <c r="D26" s="45"/>
      <c r="E26" s="43"/>
      <c r="F26" s="43"/>
      <c r="G26" s="43"/>
      <c r="H26" s="150"/>
      <c r="I26" s="150"/>
    </row>
    <row r="27" spans="3:9" ht="15" hidden="1" customHeight="1">
      <c r="C27" s="43"/>
      <c r="D27" s="46"/>
      <c r="E27" s="43"/>
      <c r="F27" s="43"/>
      <c r="G27" s="43"/>
      <c r="H27" s="43"/>
      <c r="I27" s="43"/>
    </row>
    <row r="28" spans="3:9" ht="15" hidden="1" customHeight="1">
      <c r="C28" s="47"/>
      <c r="D28" s="25"/>
      <c r="E28" s="24"/>
      <c r="F28" s="27"/>
      <c r="G28" s="27"/>
      <c r="H28" s="27"/>
      <c r="I28" s="27"/>
    </row>
    <row r="29" spans="3:9" ht="15" hidden="1" customHeight="1">
      <c r="C29" s="47"/>
      <c r="D29" s="25"/>
      <c r="E29" s="24"/>
      <c r="F29" s="27"/>
      <c r="G29" s="27"/>
      <c r="H29" s="27"/>
      <c r="I29" s="27"/>
    </row>
    <row r="30" spans="3:9" ht="15" hidden="1" customHeight="1">
      <c r="C30" s="47"/>
      <c r="D30" s="25"/>
      <c r="E30" s="24"/>
      <c r="F30" s="27"/>
      <c r="G30" s="27"/>
      <c r="H30" s="27"/>
      <c r="I30" s="27"/>
    </row>
    <row r="31" spans="3:9" ht="1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1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1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3:9" ht="15" hidden="1" customHeight="1">
      <c r="C34" s="50"/>
      <c r="D34" s="51"/>
      <c r="E34" s="39"/>
      <c r="F34" s="52"/>
      <c r="G34" s="52"/>
      <c r="H34" s="41"/>
      <c r="I34" s="41"/>
    </row>
    <row r="35" spans="3:9">
      <c r="C35" s="14"/>
      <c r="E35" s="15" t="s">
        <v>29</v>
      </c>
      <c r="F35" s="6"/>
      <c r="G35" s="42"/>
      <c r="H35" s="42"/>
      <c r="I35" s="42"/>
    </row>
    <row r="36" spans="3:9" ht="15" customHeight="1">
      <c r="C36" s="146" t="s">
        <v>4</v>
      </c>
      <c r="D36" s="148" t="s">
        <v>5</v>
      </c>
      <c r="E36" s="146" t="s">
        <v>6</v>
      </c>
      <c r="F36" s="143" t="s">
        <v>7</v>
      </c>
      <c r="G36" s="144"/>
      <c r="H36" s="145"/>
      <c r="I36" s="152" t="s">
        <v>8</v>
      </c>
    </row>
    <row r="37" spans="3:9" ht="24" customHeight="1">
      <c r="C37" s="147"/>
      <c r="D37" s="149"/>
      <c r="E37" s="147"/>
      <c r="F37" s="16" t="s">
        <v>9</v>
      </c>
      <c r="G37" s="16" t="s">
        <v>10</v>
      </c>
      <c r="H37" s="16" t="s">
        <v>11</v>
      </c>
      <c r="I37" s="153"/>
    </row>
    <row r="38" spans="3:9" s="3" customFormat="1" ht="30.75" customHeight="1">
      <c r="C38" s="19" t="s">
        <v>139</v>
      </c>
      <c r="D38" s="20" t="s">
        <v>140</v>
      </c>
      <c r="E38" s="21">
        <v>150</v>
      </c>
      <c r="F38" s="22">
        <v>11.268599999999999</v>
      </c>
      <c r="G38" s="22">
        <v>3.7326000000000001</v>
      </c>
      <c r="H38" s="22">
        <v>32.819400000000002</v>
      </c>
      <c r="I38" s="22">
        <v>209.94540000000001</v>
      </c>
    </row>
    <row r="39" spans="3:9" s="3" customFormat="1" ht="16.5" customHeight="1">
      <c r="C39" s="19" t="s">
        <v>32</v>
      </c>
      <c r="D39" s="25" t="s">
        <v>33</v>
      </c>
      <c r="E39" s="21">
        <v>5</v>
      </c>
      <c r="F39" s="22">
        <v>0.45</v>
      </c>
      <c r="G39" s="22">
        <v>0.1</v>
      </c>
      <c r="H39" s="22">
        <v>0.115</v>
      </c>
      <c r="I39" s="22">
        <v>3.16</v>
      </c>
    </row>
    <row r="40" spans="3:9" s="3" customFormat="1" hidden="1">
      <c r="C40" s="19"/>
      <c r="D40" s="24"/>
      <c r="E40" s="21"/>
      <c r="F40" s="22"/>
      <c r="G40" s="22"/>
      <c r="H40" s="22"/>
      <c r="I40" s="22"/>
    </row>
    <row r="41" spans="3:9" s="3" customFormat="1" ht="33" customHeight="1">
      <c r="C41" s="19" t="s">
        <v>141</v>
      </c>
      <c r="D41" s="20" t="s">
        <v>142</v>
      </c>
      <c r="E41" s="21">
        <v>90</v>
      </c>
      <c r="F41" s="22">
        <v>16.78464</v>
      </c>
      <c r="G41" s="22">
        <v>0.30581999999999998</v>
      </c>
      <c r="H41" s="22">
        <v>1.35E-2</v>
      </c>
      <c r="I41" s="22">
        <v>69.944940000000003</v>
      </c>
    </row>
    <row r="42" spans="3:9" s="3" customFormat="1" ht="35.25" customHeight="1">
      <c r="C42" s="19" t="s">
        <v>143</v>
      </c>
      <c r="D42" s="20" t="s">
        <v>144</v>
      </c>
      <c r="E42" s="21">
        <v>70</v>
      </c>
      <c r="F42" s="22">
        <v>2.093</v>
      </c>
      <c r="G42" s="22">
        <v>1.7815000000000001</v>
      </c>
      <c r="H42" s="22">
        <v>16.0307</v>
      </c>
      <c r="I42" s="22">
        <v>88.528300000000002</v>
      </c>
    </row>
    <row r="43" spans="3:9" s="3" customFormat="1" ht="30.75" customHeight="1">
      <c r="C43" s="19" t="s">
        <v>145</v>
      </c>
      <c r="D43" s="20" t="s">
        <v>146</v>
      </c>
      <c r="E43" s="21">
        <v>110</v>
      </c>
      <c r="F43" s="22">
        <v>3.8113899999999998</v>
      </c>
      <c r="G43" s="22">
        <v>7.9749999999999996</v>
      </c>
      <c r="H43" s="22">
        <v>14.46588</v>
      </c>
      <c r="I43" s="22">
        <v>144.88408000000001</v>
      </c>
    </row>
    <row r="44" spans="3:9" s="3" customFormat="1" ht="12.75" customHeight="1">
      <c r="C44" s="53" t="s">
        <v>41</v>
      </c>
      <c r="D44" s="20" t="s">
        <v>42</v>
      </c>
      <c r="E44" s="54">
        <v>200</v>
      </c>
      <c r="F44" s="55">
        <v>0</v>
      </c>
      <c r="G44" s="55">
        <v>0</v>
      </c>
      <c r="H44" s="55">
        <v>0</v>
      </c>
      <c r="I44" s="55">
        <v>0</v>
      </c>
    </row>
    <row r="45" spans="3:9" ht="12.75" hidden="1" customHeight="1">
      <c r="C45" s="47"/>
      <c r="D45" s="25"/>
      <c r="E45" s="24"/>
      <c r="F45" s="27"/>
      <c r="G45" s="27"/>
      <c r="H45" s="27"/>
      <c r="I45" s="27"/>
    </row>
    <row r="46" spans="3:9" ht="12.75" hidden="1" customHeight="1">
      <c r="C46" s="57"/>
      <c r="D46" s="25"/>
      <c r="E46" s="25"/>
      <c r="F46" s="27"/>
      <c r="G46" s="27"/>
      <c r="H46" s="27"/>
      <c r="I46" s="27"/>
    </row>
    <row r="47" spans="3:9" ht="12.75" hidden="1" customHeight="1">
      <c r="C47" s="57"/>
      <c r="D47" s="25"/>
      <c r="E47" s="25"/>
      <c r="F47" s="27"/>
      <c r="G47" s="27"/>
      <c r="H47" s="27"/>
      <c r="I47" s="27"/>
    </row>
    <row r="48" spans="3:9" ht="12.75" hidden="1" customHeight="1">
      <c r="C48" s="57"/>
      <c r="D48" s="25"/>
      <c r="E48" s="25"/>
      <c r="F48" s="27"/>
      <c r="G48" s="27"/>
      <c r="H48" s="27"/>
      <c r="I48" s="27"/>
    </row>
    <row r="49" spans="3:9" ht="15" hidden="1" customHeight="1">
      <c r="C49" s="57"/>
      <c r="D49" s="25"/>
      <c r="E49" s="25"/>
      <c r="F49" s="27"/>
      <c r="G49" s="27"/>
      <c r="H49" s="27"/>
      <c r="I49" s="27"/>
    </row>
    <row r="50" spans="3:9" ht="15" hidden="1" customHeight="1">
      <c r="C50" s="57"/>
      <c r="D50" s="25"/>
      <c r="E50" s="25"/>
      <c r="F50" s="27"/>
      <c r="G50" s="27"/>
      <c r="H50" s="27"/>
      <c r="I50" s="27"/>
    </row>
    <row r="51" spans="3:9" ht="15" hidden="1" customHeight="1">
      <c r="C51" s="57"/>
      <c r="D51" s="25"/>
      <c r="E51" s="25"/>
      <c r="F51" s="27"/>
      <c r="G51" s="27"/>
      <c r="H51" s="27"/>
      <c r="I51" s="27"/>
    </row>
    <row r="52" spans="3:9" ht="15" hidden="1" customHeight="1">
      <c r="C52" s="57"/>
      <c r="D52" s="25"/>
      <c r="E52" s="25"/>
      <c r="F52" s="27"/>
      <c r="G52" s="27"/>
      <c r="H52" s="27"/>
      <c r="I52" s="27"/>
    </row>
    <row r="53" spans="3:9" s="2" customFormat="1">
      <c r="C53" s="89" t="s">
        <v>20</v>
      </c>
      <c r="D53" s="33"/>
      <c r="E53" s="34"/>
      <c r="F53" s="36">
        <v>34.407629999999997</v>
      </c>
      <c r="G53" s="36">
        <v>13.894920000000001</v>
      </c>
      <c r="H53" s="36">
        <v>63.444479999999999</v>
      </c>
      <c r="I53" s="36">
        <v>516.46271999999999</v>
      </c>
    </row>
    <row r="54" spans="3:9" ht="15" hidden="1" customHeight="1">
      <c r="C54" s="37"/>
      <c r="D54" s="38"/>
      <c r="E54" s="58"/>
      <c r="F54" s="52"/>
      <c r="G54" s="52"/>
      <c r="H54" s="41" t="s">
        <v>21</v>
      </c>
      <c r="I54" s="41">
        <v>36.935220478028903</v>
      </c>
    </row>
    <row r="55" spans="3:9" ht="15" hidden="1" customHeight="1">
      <c r="C55" s="4"/>
      <c r="D55" s="7"/>
      <c r="E55" s="15" t="s">
        <v>44</v>
      </c>
      <c r="F55" s="15"/>
      <c r="G55" s="15"/>
      <c r="H55" s="42"/>
      <c r="I55" s="42"/>
    </row>
    <row r="56" spans="3:9" ht="15" hidden="1" customHeight="1">
      <c r="C56" s="43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50" t="s">
        <v>26</v>
      </c>
      <c r="I56" s="150" t="s">
        <v>27</v>
      </c>
    </row>
    <row r="57" spans="3:9" ht="15" hidden="1" customHeight="1">
      <c r="C57" s="43"/>
      <c r="D57" s="45"/>
      <c r="E57" s="43"/>
      <c r="F57" s="43"/>
      <c r="G57" s="43"/>
      <c r="H57" s="150"/>
      <c r="I57" s="150"/>
    </row>
    <row r="58" spans="3:9" ht="15" hidden="1" customHeight="1">
      <c r="C58" s="59"/>
      <c r="D58" s="25"/>
      <c r="E58" s="60"/>
      <c r="F58" s="60"/>
      <c r="G58" s="60"/>
      <c r="H58" s="60"/>
      <c r="I58" s="60"/>
    </row>
    <row r="59" spans="3:9" ht="15" hidden="1" customHeight="1">
      <c r="C59" s="59"/>
      <c r="D59" s="25"/>
      <c r="E59" s="60"/>
      <c r="F59" s="60"/>
      <c r="G59" s="60"/>
      <c r="H59" s="60"/>
      <c r="I59" s="60"/>
    </row>
    <row r="60" spans="3:9" ht="15" hidden="1" customHeight="1">
      <c r="C60" s="59"/>
      <c r="D60" s="25"/>
      <c r="E60" s="60"/>
      <c r="F60" s="60"/>
      <c r="G60" s="60"/>
      <c r="H60" s="60"/>
      <c r="I60" s="60"/>
    </row>
    <row r="61" spans="3:9" ht="15" hidden="1" customHeight="1">
      <c r="C61" s="59"/>
      <c r="D61" s="25"/>
      <c r="E61" s="60"/>
      <c r="F61" s="60"/>
      <c r="G61" s="60"/>
      <c r="H61" s="60"/>
      <c r="I61" s="60"/>
    </row>
    <row r="62" spans="3:9" ht="15" hidden="1" customHeight="1">
      <c r="C62" s="59"/>
      <c r="D62" s="25"/>
      <c r="E62" s="60"/>
      <c r="F62" s="60"/>
      <c r="G62" s="60"/>
      <c r="H62" s="60"/>
      <c r="I62" s="60"/>
    </row>
    <row r="63" spans="3:9" ht="15" hidden="1" customHeight="1">
      <c r="C63" s="48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3:9" ht="15" hidden="1" customHeight="1">
      <c r="C64" s="50"/>
      <c r="D64" s="51"/>
      <c r="E64" s="39"/>
      <c r="F64" s="52"/>
      <c r="G64" s="52"/>
      <c r="H64" s="41" t="s">
        <v>21</v>
      </c>
      <c r="I64" s="41">
        <v>0</v>
      </c>
    </row>
    <row r="65" spans="3:9">
      <c r="C65" s="14"/>
      <c r="E65" s="15" t="s">
        <v>45</v>
      </c>
      <c r="F65" s="6"/>
      <c r="G65" s="42"/>
      <c r="H65" s="42"/>
      <c r="I65" s="42"/>
    </row>
    <row r="66" spans="3:9" ht="15" customHeight="1">
      <c r="C66" s="146" t="s">
        <v>4</v>
      </c>
      <c r="D66" s="148" t="s">
        <v>5</v>
      </c>
      <c r="E66" s="146" t="s">
        <v>6</v>
      </c>
      <c r="F66" s="143" t="s">
        <v>7</v>
      </c>
      <c r="G66" s="144"/>
      <c r="H66" s="145"/>
      <c r="I66" s="152" t="s">
        <v>8</v>
      </c>
    </row>
    <row r="67" spans="3:9" ht="28.5" customHeight="1">
      <c r="C67" s="147"/>
      <c r="D67" s="149"/>
      <c r="E67" s="147"/>
      <c r="F67" s="16" t="s">
        <v>9</v>
      </c>
      <c r="G67" s="16" t="s">
        <v>10</v>
      </c>
      <c r="H67" s="16" t="s">
        <v>11</v>
      </c>
      <c r="I67" s="153"/>
    </row>
    <row r="68" spans="3:9" s="3" customFormat="1" ht="19.5" customHeight="1">
      <c r="C68" s="19" t="s">
        <v>147</v>
      </c>
      <c r="D68" s="24" t="s">
        <v>148</v>
      </c>
      <c r="E68" s="21">
        <v>150</v>
      </c>
      <c r="F68" s="22">
        <v>11.4054</v>
      </c>
      <c r="G68" s="22">
        <v>13.2318</v>
      </c>
      <c r="H68" s="22">
        <v>35.905200000000001</v>
      </c>
      <c r="I68" s="22">
        <v>308.32859999999999</v>
      </c>
    </row>
    <row r="69" spans="3:9">
      <c r="C69" s="19" t="s">
        <v>32</v>
      </c>
      <c r="D69" s="24" t="s">
        <v>127</v>
      </c>
      <c r="E69" s="21">
        <v>25</v>
      </c>
      <c r="F69" s="22">
        <v>2.25</v>
      </c>
      <c r="G69" s="22">
        <v>0.5</v>
      </c>
      <c r="H69" s="22">
        <v>0.57499999999999996</v>
      </c>
      <c r="I69" s="22">
        <v>15.8</v>
      </c>
    </row>
    <row r="70" spans="3:9" s="3" customFormat="1" ht="13.5" customHeight="1">
      <c r="C70" s="19" t="s">
        <v>149</v>
      </c>
      <c r="D70" s="25" t="s">
        <v>150</v>
      </c>
      <c r="E70" s="21">
        <v>200</v>
      </c>
      <c r="F70" s="22">
        <v>0</v>
      </c>
      <c r="G70" s="22">
        <v>0</v>
      </c>
      <c r="H70" s="22">
        <v>0</v>
      </c>
      <c r="I70" s="22">
        <v>0</v>
      </c>
    </row>
    <row r="71" spans="3:9" ht="30" customHeight="1">
      <c r="C71" s="19" t="s">
        <v>151</v>
      </c>
      <c r="D71" s="20" t="s">
        <v>152</v>
      </c>
      <c r="E71" s="21">
        <v>100</v>
      </c>
      <c r="F71" s="22">
        <v>1.71</v>
      </c>
      <c r="G71" s="22">
        <v>0.72</v>
      </c>
      <c r="H71" s="22">
        <v>8.7449999999999992</v>
      </c>
      <c r="I71" s="22">
        <v>48.3</v>
      </c>
    </row>
    <row r="72" spans="3:9" ht="12.75" hidden="1" customHeight="1">
      <c r="C72" s="47"/>
      <c r="D72" s="25"/>
      <c r="E72" s="24"/>
      <c r="F72" s="27"/>
      <c r="G72" s="27"/>
      <c r="H72" s="27"/>
      <c r="I72" s="27"/>
    </row>
    <row r="73" spans="3:9" ht="12.75" hidden="1" customHeight="1">
      <c r="C73" s="47"/>
      <c r="D73" s="25"/>
      <c r="E73" s="24"/>
      <c r="F73" s="27"/>
      <c r="G73" s="27"/>
      <c r="H73" s="27"/>
      <c r="I73" s="27"/>
    </row>
    <row r="74" spans="3:9" ht="12.75" hidden="1" customHeight="1">
      <c r="C74" s="47"/>
      <c r="D74" s="25"/>
      <c r="E74" s="24"/>
      <c r="F74" s="27"/>
      <c r="G74" s="27"/>
      <c r="H74" s="27"/>
      <c r="I74" s="27"/>
    </row>
    <row r="75" spans="3:9" ht="12.75" hidden="1" customHeight="1">
      <c r="C75" s="47"/>
      <c r="D75" s="25"/>
      <c r="E75" s="24"/>
      <c r="F75" s="27"/>
      <c r="G75" s="27"/>
      <c r="H75" s="27"/>
      <c r="I75" s="27"/>
    </row>
    <row r="76" spans="3:9" ht="12.75" hidden="1" customHeight="1">
      <c r="C76" s="47"/>
      <c r="D76" s="25"/>
      <c r="E76" s="24"/>
      <c r="F76" s="27"/>
      <c r="G76" s="27"/>
      <c r="H76" s="27"/>
      <c r="I76" s="27"/>
    </row>
    <row r="77" spans="3:9" ht="12.75" hidden="1" customHeight="1">
      <c r="C77" s="47"/>
      <c r="D77" s="24"/>
      <c r="E77" s="24"/>
      <c r="F77" s="27"/>
      <c r="G77" s="27"/>
      <c r="H77" s="27"/>
      <c r="I77" s="27"/>
    </row>
    <row r="78" spans="3:9" ht="12.75" hidden="1" customHeight="1">
      <c r="C78" s="59"/>
      <c r="D78" s="25"/>
      <c r="E78" s="60"/>
      <c r="F78" s="27"/>
      <c r="G78" s="27"/>
      <c r="H78" s="27"/>
      <c r="I78" s="27"/>
    </row>
    <row r="79" spans="3:9" ht="12.75" hidden="1" customHeight="1">
      <c r="C79" s="59"/>
      <c r="D79" s="25"/>
      <c r="E79" s="60"/>
      <c r="F79" s="27"/>
      <c r="G79" s="27"/>
      <c r="H79" s="27"/>
      <c r="I79" s="27"/>
    </row>
    <row r="80" spans="3:9" ht="12.75" hidden="1" customHeight="1">
      <c r="C80" s="59"/>
      <c r="D80" s="25"/>
      <c r="E80" s="60"/>
      <c r="F80" s="27"/>
      <c r="G80" s="27"/>
      <c r="H80" s="27"/>
      <c r="I80" s="27"/>
    </row>
    <row r="81" spans="3:9" ht="15" hidden="1" customHeight="1">
      <c r="C81" s="59"/>
      <c r="D81" s="25"/>
      <c r="E81" s="60"/>
      <c r="F81" s="27"/>
      <c r="G81" s="27"/>
      <c r="H81" s="27"/>
      <c r="I81" s="27"/>
    </row>
    <row r="82" spans="3:9" s="2" customFormat="1">
      <c r="C82" s="89" t="s">
        <v>20</v>
      </c>
      <c r="D82" s="33"/>
      <c r="E82" s="34"/>
      <c r="F82" s="36">
        <v>15.365399999999999</v>
      </c>
      <c r="G82" s="36">
        <v>14.4518</v>
      </c>
      <c r="H82" s="36">
        <v>45.225200000000001</v>
      </c>
      <c r="I82" s="36">
        <v>372.42860000000002</v>
      </c>
    </row>
    <row r="83" spans="3:9" ht="15" hidden="1" customHeight="1">
      <c r="C83" s="63"/>
      <c r="D83" s="64"/>
      <c r="E83" s="65"/>
      <c r="F83" s="66"/>
      <c r="G83" s="66"/>
      <c r="H83" s="67" t="s">
        <v>21</v>
      </c>
      <c r="I83" s="67">
        <v>26.634511883691498</v>
      </c>
    </row>
    <row r="84" spans="3:9" ht="15" hidden="1" customHeight="1">
      <c r="C84" s="68"/>
      <c r="D84" s="69"/>
      <c r="E84" s="70" t="s">
        <v>53</v>
      </c>
      <c r="F84" s="70"/>
      <c r="G84" s="70"/>
      <c r="H84" s="71"/>
      <c r="I84" s="71"/>
    </row>
    <row r="85" spans="3:9" ht="15" hidden="1" customHeight="1">
      <c r="C85" s="72" t="s">
        <v>4</v>
      </c>
      <c r="D85" s="17" t="s">
        <v>23</v>
      </c>
      <c r="E85" s="72" t="s">
        <v>6</v>
      </c>
      <c r="F85" s="72" t="s">
        <v>24</v>
      </c>
      <c r="G85" s="72" t="s">
        <v>25</v>
      </c>
      <c r="H85" s="151" t="s">
        <v>26</v>
      </c>
      <c r="I85" s="151" t="s">
        <v>27</v>
      </c>
    </row>
    <row r="86" spans="3:9" ht="15" hidden="1" customHeight="1">
      <c r="C86" s="72"/>
      <c r="D86" s="18"/>
      <c r="E86" s="72"/>
      <c r="F86" s="72"/>
      <c r="G86" s="72"/>
      <c r="H86" s="151"/>
      <c r="I86" s="151"/>
    </row>
    <row r="87" spans="3:9" ht="15" hidden="1" customHeight="1">
      <c r="C87" s="73"/>
      <c r="D87" s="74"/>
      <c r="E87" s="75"/>
      <c r="F87" s="36"/>
      <c r="G87" s="36"/>
      <c r="H87" s="36"/>
      <c r="I87" s="36"/>
    </row>
    <row r="88" spans="3:9" ht="15" hidden="1" customHeight="1">
      <c r="C88" s="76"/>
      <c r="D88" s="77"/>
      <c r="E88" s="77"/>
      <c r="F88" s="77"/>
      <c r="G88" s="77"/>
      <c r="H88" s="77"/>
      <c r="I88" s="77"/>
    </row>
    <row r="89" spans="3:9" ht="15" hidden="1" customHeight="1">
      <c r="C89" s="78"/>
      <c r="D89" s="74"/>
      <c r="E89" s="79"/>
      <c r="F89" s="79"/>
      <c r="G89" s="79"/>
      <c r="H89" s="79"/>
      <c r="I89" s="79"/>
    </row>
    <row r="90" spans="3:9" ht="15" hidden="1" customHeight="1">
      <c r="C90" s="78"/>
      <c r="D90" s="74"/>
      <c r="E90" s="79"/>
      <c r="F90" s="79"/>
      <c r="G90" s="79"/>
      <c r="H90" s="79"/>
      <c r="I90" s="79"/>
    </row>
    <row r="91" spans="3:9" ht="15" hidden="1" customHeight="1">
      <c r="C91" s="78"/>
      <c r="D91" s="74"/>
      <c r="E91" s="79"/>
      <c r="F91" s="79"/>
      <c r="G91" s="79"/>
      <c r="H91" s="79"/>
      <c r="I91" s="79"/>
    </row>
    <row r="92" spans="3:9" s="2" customFormat="1" ht="15" hidden="1" customHeight="1">
      <c r="C92" s="80"/>
      <c r="D92" s="81" t="s">
        <v>28</v>
      </c>
      <c r="E92" s="81"/>
      <c r="F92" s="36">
        <v>0</v>
      </c>
      <c r="G92" s="36">
        <v>0</v>
      </c>
      <c r="H92" s="36">
        <v>0</v>
      </c>
      <c r="I92" s="36">
        <v>0</v>
      </c>
    </row>
    <row r="93" spans="3:9" ht="15" hidden="1" customHeight="1">
      <c r="C93" s="63"/>
      <c r="D93" s="64"/>
      <c r="E93" s="65"/>
      <c r="F93" s="82"/>
      <c r="G93" s="82"/>
      <c r="H93" s="67" t="s">
        <v>21</v>
      </c>
      <c r="I93" s="67">
        <v>0</v>
      </c>
    </row>
    <row r="94" spans="3:9" hidden="1">
      <c r="C94" s="63"/>
      <c r="D94" s="64"/>
      <c r="E94" s="65"/>
      <c r="F94" s="66"/>
      <c r="G94" s="66"/>
      <c r="H94" s="67"/>
      <c r="I94" s="67"/>
    </row>
    <row r="95" spans="3:9" hidden="1">
      <c r="C95" s="63"/>
      <c r="D95" s="64"/>
      <c r="E95" s="65"/>
      <c r="F95" s="82"/>
      <c r="G95" s="82"/>
      <c r="H95" s="82"/>
      <c r="I95" s="82"/>
    </row>
    <row r="96" spans="3:9" ht="16.5" customHeight="1">
      <c r="C96" s="83" t="s">
        <v>54</v>
      </c>
      <c r="D96" s="84"/>
      <c r="E96" s="33"/>
      <c r="F96" s="36">
        <v>58.79663</v>
      </c>
      <c r="G96" s="36">
        <v>33.963120000000004</v>
      </c>
      <c r="H96" s="36">
        <v>172.41087999999999</v>
      </c>
      <c r="I96" s="36">
        <v>1230.49812</v>
      </c>
    </row>
    <row r="97" spans="3:6">
      <c r="C97" s="85"/>
    </row>
    <row r="98" spans="3:6">
      <c r="C98" s="85"/>
    </row>
    <row r="99" spans="3:6">
      <c r="C99" s="85"/>
    </row>
    <row r="100" spans="3:6">
      <c r="C100" s="107"/>
    </row>
    <row r="101" spans="3:6">
      <c r="C101" s="86"/>
    </row>
    <row r="102" spans="3:6">
      <c r="D102" s="7"/>
      <c r="F102" s="97"/>
    </row>
  </sheetData>
  <mergeCells count="21">
    <mergeCell ref="H85:H86"/>
    <mergeCell ref="I10:I11"/>
    <mergeCell ref="I25:I26"/>
    <mergeCell ref="I36:I37"/>
    <mergeCell ref="I56:I57"/>
    <mergeCell ref="I66:I67"/>
    <mergeCell ref="I85:I86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3"/>
  <sheetViews>
    <sheetView view="pageBreakPreview" topLeftCell="A6" zoomScale="115" zoomScaleNormal="100" workbookViewId="0">
      <selection activeCell="C6" sqref="C6"/>
    </sheetView>
  </sheetViews>
  <sheetFormatPr defaultColWidth="9.140625" defaultRowHeight="12.75"/>
  <cols>
    <col min="1" max="1" width="1" style="4" customWidth="1"/>
    <col min="2" max="2" width="9" style="5" hidden="1" customWidth="1"/>
    <col min="3" max="3" width="39.5703125" style="2" customWidth="1"/>
    <col min="4" max="4" width="10.28515625" style="6" customWidth="1"/>
    <col min="5" max="5" width="7.28515625" style="7" customWidth="1"/>
    <col min="6" max="8" width="7.7109375" style="7" customWidth="1"/>
    <col min="9" max="9" width="8.140625" style="7" customWidth="1"/>
    <col min="10" max="16384" width="9.140625" style="4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8"/>
      <c r="C5" s="9"/>
      <c r="D5" s="10"/>
      <c r="E5" s="11"/>
      <c r="F5" s="11"/>
    </row>
    <row r="6" spans="1:9" ht="1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153</v>
      </c>
      <c r="E7" s="11"/>
      <c r="F7" s="11"/>
    </row>
    <row r="8" spans="1:9">
      <c r="A8" s="8"/>
      <c r="C8" s="12" t="s">
        <v>2</v>
      </c>
      <c r="E8" s="11"/>
      <c r="F8" s="11"/>
    </row>
    <row r="9" spans="1:9">
      <c r="A9" s="13"/>
      <c r="C9" s="14"/>
      <c r="E9" s="15" t="s">
        <v>3</v>
      </c>
      <c r="F9" s="6"/>
    </row>
    <row r="10" spans="1:9" ht="16.5" customHeight="1">
      <c r="C10" s="146" t="s">
        <v>4</v>
      </c>
      <c r="D10" s="148" t="s">
        <v>5</v>
      </c>
      <c r="E10" s="146" t="s">
        <v>6</v>
      </c>
      <c r="F10" s="143" t="s">
        <v>7</v>
      </c>
      <c r="G10" s="144"/>
      <c r="H10" s="145"/>
      <c r="I10" s="152" t="s">
        <v>8</v>
      </c>
    </row>
    <row r="11" spans="1:9" ht="25.5" customHeight="1">
      <c r="C11" s="147"/>
      <c r="D11" s="149"/>
      <c r="E11" s="147"/>
      <c r="F11" s="16" t="s">
        <v>9</v>
      </c>
      <c r="G11" s="16" t="s">
        <v>10</v>
      </c>
      <c r="H11" s="16" t="s">
        <v>11</v>
      </c>
      <c r="I11" s="153"/>
    </row>
    <row r="12" spans="1:9" ht="30.75" customHeight="1">
      <c r="C12" s="19" t="s">
        <v>154</v>
      </c>
      <c r="D12" s="20" t="s">
        <v>155</v>
      </c>
      <c r="E12" s="21">
        <v>200</v>
      </c>
      <c r="F12" s="22">
        <v>5.4640000000000004</v>
      </c>
      <c r="G12" s="22">
        <v>3.202</v>
      </c>
      <c r="H12" s="22">
        <v>29.416</v>
      </c>
      <c r="I12" s="22">
        <v>168.33799999999999</v>
      </c>
    </row>
    <row r="13" spans="1:9" ht="33.75" customHeight="1">
      <c r="C13" s="87" t="s">
        <v>156</v>
      </c>
      <c r="D13" s="20" t="s">
        <v>157</v>
      </c>
      <c r="E13" s="21" t="s">
        <v>158</v>
      </c>
      <c r="F13" s="22">
        <v>15.12</v>
      </c>
      <c r="G13" s="22">
        <v>8.76</v>
      </c>
      <c r="H13" s="22">
        <v>14.115</v>
      </c>
      <c r="I13" s="22">
        <v>195.78</v>
      </c>
    </row>
    <row r="14" spans="1:9" ht="12.75" hidden="1" customHeight="1">
      <c r="C14" s="19" t="e">
        <v>#N/A</v>
      </c>
      <c r="D14" s="25"/>
      <c r="E14" s="24"/>
      <c r="F14" s="27"/>
      <c r="G14" s="27"/>
      <c r="H14" s="27"/>
      <c r="I14" s="27"/>
    </row>
    <row r="15" spans="1:9">
      <c r="C15" s="19" t="s">
        <v>18</v>
      </c>
      <c r="D15" s="25" t="s">
        <v>19</v>
      </c>
      <c r="E15" s="21">
        <v>200</v>
      </c>
      <c r="F15" s="22">
        <v>0</v>
      </c>
      <c r="G15" s="22">
        <v>0</v>
      </c>
      <c r="H15" s="22">
        <v>0</v>
      </c>
      <c r="I15" s="22">
        <v>0</v>
      </c>
    </row>
    <row r="16" spans="1:9" hidden="1">
      <c r="C16" s="23"/>
      <c r="D16" s="24"/>
      <c r="E16" s="21"/>
      <c r="F16" s="22"/>
      <c r="G16" s="22"/>
      <c r="H16" s="22"/>
      <c r="I16" s="22"/>
    </row>
    <row r="17" spans="3:9" ht="15" hidden="1" customHeight="1">
      <c r="C17" s="19" t="e">
        <v>#N/A</v>
      </c>
      <c r="D17" s="25"/>
      <c r="E17" s="25"/>
      <c r="F17" s="27"/>
      <c r="G17" s="27"/>
      <c r="H17" s="27"/>
      <c r="I17" s="27"/>
    </row>
    <row r="18" spans="3:9" ht="15" hidden="1" customHeight="1">
      <c r="C18" s="19" t="e">
        <v>#N/A</v>
      </c>
      <c r="D18" s="25"/>
      <c r="E18" s="25"/>
      <c r="F18" s="27"/>
      <c r="G18" s="27"/>
      <c r="H18" s="27"/>
      <c r="I18" s="27"/>
    </row>
    <row r="19" spans="3:9" ht="15" hidden="1" customHeight="1">
      <c r="C19" s="19" t="e">
        <v>#N/A</v>
      </c>
      <c r="D19" s="25"/>
      <c r="E19" s="25"/>
      <c r="F19" s="27"/>
      <c r="G19" s="27"/>
      <c r="H19" s="27"/>
      <c r="I19" s="27"/>
    </row>
    <row r="20" spans="3:9" ht="12.75" hidden="1" customHeight="1">
      <c r="C20" s="19" t="e">
        <v>#N/A</v>
      </c>
      <c r="D20" s="25"/>
      <c r="E20" s="25"/>
      <c r="F20" s="27"/>
      <c r="G20" s="27"/>
      <c r="H20" s="27"/>
      <c r="I20" s="27"/>
    </row>
    <row r="21" spans="3:9" ht="12.75" hidden="1" customHeight="1">
      <c r="C21" s="19" t="e">
        <v>#N/A</v>
      </c>
      <c r="D21" s="30"/>
      <c r="E21" s="31"/>
      <c r="F21" s="27"/>
      <c r="G21" s="27"/>
      <c r="H21" s="27"/>
      <c r="I21" s="27"/>
    </row>
    <row r="22" spans="3:9" s="1" customFormat="1">
      <c r="C22" s="89" t="s">
        <v>20</v>
      </c>
      <c r="D22" s="33"/>
      <c r="E22" s="34"/>
      <c r="F22" s="35">
        <v>20.584</v>
      </c>
      <c r="G22" s="36">
        <v>11.962</v>
      </c>
      <c r="H22" s="36">
        <v>43.530999999999999</v>
      </c>
      <c r="I22" s="36">
        <v>364.11799999999999</v>
      </c>
    </row>
    <row r="23" spans="3:9" ht="15" hidden="1" customHeight="1">
      <c r="C23" s="37"/>
      <c r="D23" s="38"/>
      <c r="E23" s="39"/>
      <c r="F23" s="40"/>
      <c r="G23" s="40"/>
      <c r="H23" s="41" t="s">
        <v>21</v>
      </c>
      <c r="I23" s="41">
        <v>27.025378972671501</v>
      </c>
    </row>
    <row r="24" spans="3:9" ht="1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1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50" t="s">
        <v>26</v>
      </c>
      <c r="I25" s="150" t="s">
        <v>27</v>
      </c>
    </row>
    <row r="26" spans="3:9" ht="15" hidden="1" customHeight="1">
      <c r="C26" s="43"/>
      <c r="D26" s="45"/>
      <c r="E26" s="43"/>
      <c r="F26" s="43"/>
      <c r="G26" s="43"/>
      <c r="H26" s="150"/>
      <c r="I26" s="150"/>
    </row>
    <row r="27" spans="3:9" ht="15" hidden="1" customHeight="1">
      <c r="C27" s="43"/>
      <c r="D27" s="46"/>
      <c r="E27" s="43"/>
      <c r="F27" s="43"/>
      <c r="G27" s="43"/>
      <c r="H27" s="43"/>
      <c r="I27" s="43"/>
    </row>
    <row r="28" spans="3:9" ht="15" hidden="1" customHeight="1">
      <c r="C28" s="47"/>
      <c r="D28" s="25"/>
      <c r="E28" s="24"/>
      <c r="F28" s="27"/>
      <c r="G28" s="27"/>
      <c r="H28" s="27"/>
      <c r="I28" s="27"/>
    </row>
    <row r="29" spans="3:9" ht="15" hidden="1" customHeight="1">
      <c r="C29" s="47"/>
      <c r="D29" s="25"/>
      <c r="E29" s="24"/>
      <c r="F29" s="27"/>
      <c r="G29" s="27"/>
      <c r="H29" s="27"/>
      <c r="I29" s="27"/>
    </row>
    <row r="30" spans="3:9" ht="15" hidden="1" customHeight="1">
      <c r="C30" s="47"/>
      <c r="D30" s="25"/>
      <c r="E30" s="24"/>
      <c r="F30" s="27"/>
      <c r="G30" s="27"/>
      <c r="H30" s="27"/>
      <c r="I30" s="27"/>
    </row>
    <row r="31" spans="3:9" ht="1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1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1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3:9" ht="15" hidden="1" customHeight="1">
      <c r="C34" s="50"/>
      <c r="D34" s="51"/>
      <c r="E34" s="39"/>
      <c r="F34" s="52"/>
      <c r="G34" s="52"/>
      <c r="H34" s="41"/>
      <c r="I34" s="41"/>
    </row>
    <row r="35" spans="3:9">
      <c r="C35" s="14"/>
      <c r="E35" s="15" t="s">
        <v>29</v>
      </c>
      <c r="F35" s="6"/>
      <c r="G35" s="42"/>
      <c r="H35" s="42"/>
      <c r="I35" s="42"/>
    </row>
    <row r="36" spans="3:9" ht="15" customHeight="1">
      <c r="C36" s="146" t="s">
        <v>4</v>
      </c>
      <c r="D36" s="148" t="s">
        <v>5</v>
      </c>
      <c r="E36" s="146" t="s">
        <v>6</v>
      </c>
      <c r="F36" s="143" t="s">
        <v>7</v>
      </c>
      <c r="G36" s="144"/>
      <c r="H36" s="145"/>
      <c r="I36" s="152" t="s">
        <v>8</v>
      </c>
    </row>
    <row r="37" spans="3:9" ht="24" customHeight="1">
      <c r="C37" s="147"/>
      <c r="D37" s="149"/>
      <c r="E37" s="147"/>
      <c r="F37" s="16" t="s">
        <v>9</v>
      </c>
      <c r="G37" s="16" t="s">
        <v>10</v>
      </c>
      <c r="H37" s="16" t="s">
        <v>11</v>
      </c>
      <c r="I37" s="153"/>
    </row>
    <row r="38" spans="3:9" s="3" customFormat="1" ht="37.5" customHeight="1">
      <c r="C38" s="19" t="s">
        <v>159</v>
      </c>
      <c r="D38" s="20" t="s">
        <v>160</v>
      </c>
      <c r="E38" s="21">
        <v>150</v>
      </c>
      <c r="F38" s="22">
        <v>1.1329499999999999</v>
      </c>
      <c r="G38" s="22">
        <v>2.4308999999999998</v>
      </c>
      <c r="H38" s="22">
        <v>11.526300000000001</v>
      </c>
      <c r="I38" s="22">
        <v>72.515100000000004</v>
      </c>
    </row>
    <row r="39" spans="3:9">
      <c r="C39" s="19" t="s">
        <v>32</v>
      </c>
      <c r="D39" s="25" t="s">
        <v>33</v>
      </c>
      <c r="E39" s="21">
        <v>5</v>
      </c>
      <c r="F39" s="22">
        <v>0.45</v>
      </c>
      <c r="G39" s="22">
        <v>0.1</v>
      </c>
      <c r="H39" s="22">
        <v>0.115</v>
      </c>
      <c r="I39" s="22">
        <v>3.16</v>
      </c>
    </row>
    <row r="40" spans="3:9">
      <c r="C40" s="19" t="s">
        <v>116</v>
      </c>
      <c r="D40" s="25" t="s">
        <v>117</v>
      </c>
      <c r="E40" s="21">
        <v>20</v>
      </c>
      <c r="F40" s="22">
        <v>1.48</v>
      </c>
      <c r="G40" s="22">
        <v>0.32</v>
      </c>
      <c r="H40" s="22">
        <v>8.56</v>
      </c>
      <c r="I40" s="22">
        <v>43.04</v>
      </c>
    </row>
    <row r="41" spans="3:9" s="3" customFormat="1" ht="33" customHeight="1">
      <c r="C41" s="19" t="s">
        <v>161</v>
      </c>
      <c r="D41" s="20" t="s">
        <v>162</v>
      </c>
      <c r="E41" s="21">
        <v>80</v>
      </c>
      <c r="F41" s="22">
        <v>19.705919999999999</v>
      </c>
      <c r="G41" s="22">
        <v>4.7306400000000002</v>
      </c>
      <c r="H41" s="22">
        <v>4.5649600000000001</v>
      </c>
      <c r="I41" s="22">
        <v>139.65928</v>
      </c>
    </row>
    <row r="42" spans="3:9" s="7" customFormat="1" ht="32.25" customHeight="1">
      <c r="C42" s="19" t="s">
        <v>163</v>
      </c>
      <c r="D42" s="20" t="s">
        <v>164</v>
      </c>
      <c r="E42" s="21">
        <v>100</v>
      </c>
      <c r="F42" s="22">
        <v>1.96</v>
      </c>
      <c r="G42" s="22">
        <v>3.0830000000000002</v>
      </c>
      <c r="H42" s="22">
        <v>17.937000000000001</v>
      </c>
      <c r="I42" s="22">
        <v>107.33499999999999</v>
      </c>
    </row>
    <row r="43" spans="3:9" s="3" customFormat="1" ht="33" customHeight="1">
      <c r="C43" s="19" t="s">
        <v>165</v>
      </c>
      <c r="D43" s="20" t="s">
        <v>166</v>
      </c>
      <c r="E43" s="21">
        <v>90</v>
      </c>
      <c r="F43" s="22">
        <v>0.87864750000000003</v>
      </c>
      <c r="G43" s="22">
        <v>8.7903503999999995</v>
      </c>
      <c r="H43" s="22">
        <v>9.0700956000000001</v>
      </c>
      <c r="I43" s="22">
        <v>118.908126</v>
      </c>
    </row>
    <row r="44" spans="3:9" ht="25.5">
      <c r="C44" s="53" t="s">
        <v>39</v>
      </c>
      <c r="D44" s="98" t="s">
        <v>167</v>
      </c>
      <c r="E44" s="54">
        <v>60</v>
      </c>
      <c r="F44" s="55">
        <v>0.24</v>
      </c>
      <c r="G44" s="55">
        <v>0.24</v>
      </c>
      <c r="H44" s="55">
        <v>7.8</v>
      </c>
      <c r="I44" s="55">
        <v>34.32</v>
      </c>
    </row>
    <row r="45" spans="3:9" ht="16.5" customHeight="1">
      <c r="C45" s="19" t="s">
        <v>41</v>
      </c>
      <c r="D45" s="24" t="s">
        <v>42</v>
      </c>
      <c r="E45" s="21">
        <v>200</v>
      </c>
      <c r="F45" s="22">
        <v>0</v>
      </c>
      <c r="G45" s="22">
        <v>0</v>
      </c>
      <c r="H45" s="22">
        <v>0</v>
      </c>
      <c r="I45" s="22">
        <v>0</v>
      </c>
    </row>
    <row r="46" spans="3:9" ht="12.75" hidden="1" customHeight="1">
      <c r="C46" s="19"/>
      <c r="D46" s="24"/>
      <c r="E46" s="21"/>
      <c r="F46" s="22"/>
      <c r="G46" s="22"/>
      <c r="H46" s="22"/>
      <c r="I46" s="22"/>
    </row>
    <row r="47" spans="3:9" ht="12.75" hidden="1" customHeight="1">
      <c r="C47" s="19"/>
      <c r="D47" s="24"/>
      <c r="E47" s="21"/>
      <c r="F47" s="22"/>
      <c r="G47" s="22"/>
      <c r="H47" s="22"/>
      <c r="I47" s="22"/>
    </row>
    <row r="48" spans="3:9" ht="12.75" hidden="1" customHeight="1">
      <c r="C48" s="19"/>
      <c r="D48" s="24"/>
      <c r="E48" s="21"/>
      <c r="F48" s="22"/>
      <c r="G48" s="22"/>
      <c r="H48" s="22"/>
      <c r="I48" s="22"/>
    </row>
    <row r="49" spans="3:9" ht="15" hidden="1" customHeight="1">
      <c r="C49" s="19"/>
      <c r="D49" s="25"/>
      <c r="E49" s="25"/>
      <c r="F49" s="27"/>
      <c r="G49" s="27"/>
      <c r="H49" s="27"/>
      <c r="I49" s="27"/>
    </row>
    <row r="50" spans="3:9" ht="15" hidden="1" customHeight="1">
      <c r="C50" s="19"/>
      <c r="D50" s="25"/>
      <c r="E50" s="25"/>
      <c r="F50" s="27"/>
      <c r="G50" s="27"/>
      <c r="H50" s="27"/>
      <c r="I50" s="27"/>
    </row>
    <row r="51" spans="3:9" ht="15" hidden="1" customHeight="1">
      <c r="C51" s="19"/>
      <c r="D51" s="25"/>
      <c r="E51" s="25"/>
      <c r="F51" s="27"/>
      <c r="G51" s="27"/>
      <c r="H51" s="27"/>
      <c r="I51" s="27"/>
    </row>
    <row r="52" spans="3:9" ht="15" hidden="1" customHeight="1">
      <c r="C52" s="19"/>
      <c r="D52" s="25"/>
      <c r="E52" s="25"/>
      <c r="F52" s="27"/>
      <c r="G52" s="27"/>
      <c r="H52" s="27"/>
      <c r="I52" s="27"/>
    </row>
    <row r="53" spans="3:9" s="2" customFormat="1">
      <c r="C53" s="89" t="s">
        <v>20</v>
      </c>
      <c r="D53" s="33"/>
      <c r="E53" s="34"/>
      <c r="F53" s="36">
        <v>25.847517499999999</v>
      </c>
      <c r="G53" s="36">
        <v>19.694890399999998</v>
      </c>
      <c r="H53" s="36">
        <v>59.573355599999999</v>
      </c>
      <c r="I53" s="36">
        <v>518.93750599999998</v>
      </c>
    </row>
    <row r="54" spans="3:9" ht="15" hidden="1" customHeight="1">
      <c r="C54" s="37"/>
      <c r="D54" s="38"/>
      <c r="E54" s="58"/>
      <c r="F54" s="52"/>
      <c r="G54" s="52"/>
      <c r="H54" s="41" t="s">
        <v>21</v>
      </c>
      <c r="I54" s="41">
        <v>38.5163127414272</v>
      </c>
    </row>
    <row r="55" spans="3:9" ht="15" hidden="1" customHeight="1">
      <c r="C55" s="4"/>
      <c r="D55" s="7"/>
      <c r="E55" s="15" t="s">
        <v>44</v>
      </c>
      <c r="F55" s="15"/>
      <c r="G55" s="15"/>
      <c r="H55" s="42"/>
      <c r="I55" s="42"/>
    </row>
    <row r="56" spans="3:9" ht="15" hidden="1" customHeight="1">
      <c r="C56" s="43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50" t="s">
        <v>26</v>
      </c>
      <c r="I56" s="150" t="s">
        <v>27</v>
      </c>
    </row>
    <row r="57" spans="3:9" ht="15" hidden="1" customHeight="1">
      <c r="C57" s="43"/>
      <c r="D57" s="45"/>
      <c r="E57" s="43"/>
      <c r="F57" s="43"/>
      <c r="G57" s="43"/>
      <c r="H57" s="150"/>
      <c r="I57" s="150"/>
    </row>
    <row r="58" spans="3:9" ht="15" hidden="1" customHeight="1">
      <c r="C58" s="59"/>
      <c r="D58" s="25"/>
      <c r="E58" s="60"/>
      <c r="F58" s="60"/>
      <c r="G58" s="60"/>
      <c r="H58" s="60"/>
      <c r="I58" s="60"/>
    </row>
    <row r="59" spans="3:9" ht="15" hidden="1" customHeight="1">
      <c r="C59" s="59"/>
      <c r="D59" s="25"/>
      <c r="E59" s="60"/>
      <c r="F59" s="60"/>
      <c r="G59" s="60"/>
      <c r="H59" s="60"/>
      <c r="I59" s="60"/>
    </row>
    <row r="60" spans="3:9" ht="15" hidden="1" customHeight="1">
      <c r="C60" s="59"/>
      <c r="D60" s="25"/>
      <c r="E60" s="60"/>
      <c r="F60" s="60"/>
      <c r="G60" s="60"/>
      <c r="H60" s="60"/>
      <c r="I60" s="60"/>
    </row>
    <row r="61" spans="3:9" ht="15" hidden="1" customHeight="1">
      <c r="C61" s="59"/>
      <c r="D61" s="25"/>
      <c r="E61" s="60"/>
      <c r="F61" s="60"/>
      <c r="G61" s="60"/>
      <c r="H61" s="60"/>
      <c r="I61" s="60"/>
    </row>
    <row r="62" spans="3:9" ht="15" hidden="1" customHeight="1">
      <c r="C62" s="59"/>
      <c r="D62" s="25"/>
      <c r="E62" s="60"/>
      <c r="F62" s="60"/>
      <c r="G62" s="60"/>
      <c r="H62" s="60"/>
      <c r="I62" s="60"/>
    </row>
    <row r="63" spans="3:9" ht="15" hidden="1" customHeight="1">
      <c r="C63" s="48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3:9" ht="15" hidden="1" customHeight="1">
      <c r="C64" s="50"/>
      <c r="D64" s="51"/>
      <c r="E64" s="39"/>
      <c r="F64" s="52"/>
      <c r="G64" s="52"/>
      <c r="H64" s="41" t="s">
        <v>21</v>
      </c>
      <c r="I64" s="41">
        <v>0</v>
      </c>
    </row>
    <row r="65" spans="3:9">
      <c r="C65" s="14"/>
      <c r="E65" s="15" t="s">
        <v>45</v>
      </c>
      <c r="F65" s="6"/>
      <c r="G65" s="42"/>
      <c r="H65" s="42"/>
      <c r="I65" s="42"/>
    </row>
    <row r="66" spans="3:9" ht="15" customHeight="1">
      <c r="C66" s="146" t="s">
        <v>4</v>
      </c>
      <c r="D66" s="148" t="s">
        <v>5</v>
      </c>
      <c r="E66" s="146" t="s">
        <v>6</v>
      </c>
      <c r="F66" s="143" t="s">
        <v>7</v>
      </c>
      <c r="G66" s="144"/>
      <c r="H66" s="145"/>
      <c r="I66" s="152" t="s">
        <v>8</v>
      </c>
    </row>
    <row r="67" spans="3:9" ht="28.5" customHeight="1">
      <c r="C67" s="147"/>
      <c r="D67" s="149"/>
      <c r="E67" s="147"/>
      <c r="F67" s="16" t="s">
        <v>9</v>
      </c>
      <c r="G67" s="16" t="s">
        <v>10</v>
      </c>
      <c r="H67" s="16" t="s">
        <v>11</v>
      </c>
      <c r="I67" s="153"/>
    </row>
    <row r="68" spans="3:9" s="3" customFormat="1" ht="33.75" customHeight="1">
      <c r="C68" s="19" t="s">
        <v>168</v>
      </c>
      <c r="D68" s="20" t="s">
        <v>169</v>
      </c>
      <c r="E68" s="21">
        <v>150</v>
      </c>
      <c r="F68" s="22">
        <v>6.7266000000000004</v>
      </c>
      <c r="G68" s="22">
        <v>7.80504</v>
      </c>
      <c r="H68" s="22">
        <v>31.253309999999999</v>
      </c>
      <c r="I68" s="22">
        <v>222.16499999999999</v>
      </c>
    </row>
    <row r="69" spans="3:9" ht="20.25" customHeight="1">
      <c r="C69" s="19" t="s">
        <v>170</v>
      </c>
      <c r="D69" s="20" t="s">
        <v>171</v>
      </c>
      <c r="E69" s="21">
        <v>100</v>
      </c>
      <c r="F69" s="22">
        <v>1.58</v>
      </c>
      <c r="G69" s="22">
        <v>0.66</v>
      </c>
      <c r="H69" s="22">
        <v>2.74</v>
      </c>
      <c r="I69" s="22">
        <v>23.22</v>
      </c>
    </row>
    <row r="70" spans="3:9" ht="18" customHeight="1">
      <c r="C70" s="19" t="s">
        <v>16</v>
      </c>
      <c r="D70" s="24" t="s">
        <v>17</v>
      </c>
      <c r="E70" s="21">
        <v>100</v>
      </c>
      <c r="F70" s="22">
        <v>0.4</v>
      </c>
      <c r="G70" s="22">
        <v>0.4</v>
      </c>
      <c r="H70" s="22">
        <v>13</v>
      </c>
      <c r="I70" s="22">
        <v>57.2</v>
      </c>
    </row>
    <row r="71" spans="3:9">
      <c r="C71" s="19" t="s">
        <v>51</v>
      </c>
      <c r="D71" s="25" t="s">
        <v>52</v>
      </c>
      <c r="E71" s="21">
        <v>200</v>
      </c>
      <c r="F71" s="22">
        <v>0</v>
      </c>
      <c r="G71" s="22">
        <v>0</v>
      </c>
      <c r="H71" s="22">
        <v>0</v>
      </c>
      <c r="I71" s="22">
        <v>0</v>
      </c>
    </row>
    <row r="72" spans="3:9" ht="12.75" hidden="1" customHeight="1">
      <c r="C72" s="47"/>
      <c r="D72" s="25"/>
      <c r="E72" s="24"/>
      <c r="F72" s="27"/>
      <c r="G72" s="27"/>
      <c r="H72" s="27"/>
      <c r="I72" s="27"/>
    </row>
    <row r="73" spans="3:9" ht="12.75" hidden="1" customHeight="1">
      <c r="C73" s="47"/>
      <c r="D73" s="25"/>
      <c r="E73" s="24"/>
      <c r="F73" s="27"/>
      <c r="G73" s="27"/>
      <c r="H73" s="27"/>
      <c r="I73" s="27"/>
    </row>
    <row r="74" spans="3:9" ht="12.75" hidden="1" customHeight="1">
      <c r="C74" s="47"/>
      <c r="D74" s="25"/>
      <c r="E74" s="24"/>
      <c r="F74" s="27"/>
      <c r="G74" s="27"/>
      <c r="H74" s="27"/>
      <c r="I74" s="27"/>
    </row>
    <row r="75" spans="3:9" ht="12.75" hidden="1" customHeight="1">
      <c r="C75" s="47"/>
      <c r="D75" s="25"/>
      <c r="E75" s="24"/>
      <c r="F75" s="27"/>
      <c r="G75" s="27"/>
      <c r="H75" s="27"/>
      <c r="I75" s="27"/>
    </row>
    <row r="76" spans="3:9" ht="12.75" hidden="1" customHeight="1">
      <c r="C76" s="47"/>
      <c r="D76" s="25"/>
      <c r="E76" s="24"/>
      <c r="F76" s="27"/>
      <c r="G76" s="27"/>
      <c r="H76" s="27"/>
      <c r="I76" s="27"/>
    </row>
    <row r="77" spans="3:9" ht="12.75" hidden="1" customHeight="1">
      <c r="C77" s="47"/>
      <c r="D77" s="25"/>
      <c r="E77" s="24"/>
      <c r="F77" s="27"/>
      <c r="G77" s="27"/>
      <c r="H77" s="27"/>
      <c r="I77" s="27"/>
    </row>
    <row r="78" spans="3:9" ht="12.75" hidden="1" customHeight="1">
      <c r="C78" s="47"/>
      <c r="D78" s="25"/>
      <c r="E78" s="24"/>
      <c r="F78" s="27"/>
      <c r="G78" s="27"/>
      <c r="H78" s="27"/>
      <c r="I78" s="27"/>
    </row>
    <row r="79" spans="3:9" ht="12.75" hidden="1" customHeight="1">
      <c r="C79" s="59"/>
      <c r="D79" s="25"/>
      <c r="E79" s="60"/>
      <c r="F79" s="27"/>
      <c r="G79" s="27"/>
      <c r="H79" s="27"/>
      <c r="I79" s="27"/>
    </row>
    <row r="80" spans="3:9" ht="12.75" hidden="1" customHeight="1">
      <c r="C80" s="59"/>
      <c r="D80" s="25"/>
      <c r="E80" s="60"/>
      <c r="F80" s="27"/>
      <c r="G80" s="27"/>
      <c r="H80" s="27"/>
      <c r="I80" s="27"/>
    </row>
    <row r="81" spans="3:9" ht="15" hidden="1" customHeight="1">
      <c r="C81" s="59"/>
      <c r="D81" s="25"/>
      <c r="E81" s="60"/>
      <c r="F81" s="27"/>
      <c r="G81" s="27"/>
      <c r="H81" s="27"/>
      <c r="I81" s="27"/>
    </row>
    <row r="82" spans="3:9" s="2" customFormat="1">
      <c r="C82" s="89" t="s">
        <v>20</v>
      </c>
      <c r="D82" s="33"/>
      <c r="E82" s="34"/>
      <c r="F82" s="36">
        <v>8.7065999999999999</v>
      </c>
      <c r="G82" s="36">
        <v>8.8650400000000005</v>
      </c>
      <c r="H82" s="36">
        <v>46.993310000000001</v>
      </c>
      <c r="I82" s="36">
        <v>302.58499999999998</v>
      </c>
    </row>
    <row r="83" spans="3:9" ht="15" hidden="1" customHeight="1">
      <c r="C83" s="63"/>
      <c r="D83" s="64"/>
      <c r="E83" s="65"/>
      <c r="F83" s="66"/>
      <c r="G83" s="66"/>
      <c r="H83" s="67" t="s">
        <v>21</v>
      </c>
      <c r="I83" s="67">
        <v>22.4583082859013</v>
      </c>
    </row>
    <row r="84" spans="3:9" ht="15" hidden="1" customHeight="1">
      <c r="C84" s="68"/>
      <c r="D84" s="69"/>
      <c r="E84" s="70" t="s">
        <v>53</v>
      </c>
      <c r="F84" s="70"/>
      <c r="G84" s="70"/>
      <c r="H84" s="71"/>
      <c r="I84" s="71"/>
    </row>
    <row r="85" spans="3:9" ht="15" hidden="1" customHeight="1">
      <c r="C85" s="72" t="s">
        <v>4</v>
      </c>
      <c r="D85" s="17" t="s">
        <v>23</v>
      </c>
      <c r="E85" s="72" t="s">
        <v>6</v>
      </c>
      <c r="F85" s="72" t="s">
        <v>24</v>
      </c>
      <c r="G85" s="72" t="s">
        <v>25</v>
      </c>
      <c r="H85" s="151" t="s">
        <v>26</v>
      </c>
      <c r="I85" s="151" t="s">
        <v>27</v>
      </c>
    </row>
    <row r="86" spans="3:9" ht="15" hidden="1" customHeight="1">
      <c r="C86" s="72"/>
      <c r="D86" s="18"/>
      <c r="E86" s="72"/>
      <c r="F86" s="72"/>
      <c r="G86" s="72"/>
      <c r="H86" s="151"/>
      <c r="I86" s="151"/>
    </row>
    <row r="87" spans="3:9" ht="15" hidden="1" customHeight="1">
      <c r="C87" s="73"/>
      <c r="D87" s="74"/>
      <c r="E87" s="75"/>
      <c r="F87" s="36"/>
      <c r="G87" s="36"/>
      <c r="H87" s="36"/>
      <c r="I87" s="36"/>
    </row>
    <row r="88" spans="3:9" ht="15" hidden="1" customHeight="1">
      <c r="C88" s="76"/>
      <c r="D88" s="77"/>
      <c r="E88" s="77"/>
      <c r="F88" s="77"/>
      <c r="G88" s="77"/>
      <c r="H88" s="77"/>
      <c r="I88" s="77"/>
    </row>
    <row r="89" spans="3:9" ht="15" hidden="1" customHeight="1">
      <c r="C89" s="78"/>
      <c r="D89" s="74"/>
      <c r="E89" s="79"/>
      <c r="F89" s="79"/>
      <c r="G89" s="79"/>
      <c r="H89" s="79"/>
      <c r="I89" s="79"/>
    </row>
    <row r="90" spans="3:9" ht="15" hidden="1" customHeight="1">
      <c r="C90" s="78"/>
      <c r="D90" s="74"/>
      <c r="E90" s="79"/>
      <c r="F90" s="79"/>
      <c r="G90" s="79"/>
      <c r="H90" s="79"/>
      <c r="I90" s="79"/>
    </row>
    <row r="91" spans="3:9" ht="15" hidden="1" customHeight="1">
      <c r="C91" s="78"/>
      <c r="D91" s="74"/>
      <c r="E91" s="79"/>
      <c r="F91" s="79"/>
      <c r="G91" s="79"/>
      <c r="H91" s="79"/>
      <c r="I91" s="79"/>
    </row>
    <row r="92" spans="3:9" s="2" customFormat="1" ht="15" hidden="1" customHeight="1">
      <c r="C92" s="80"/>
      <c r="D92" s="81" t="s">
        <v>28</v>
      </c>
      <c r="E92" s="81"/>
      <c r="F92" s="36">
        <v>0</v>
      </c>
      <c r="G92" s="36">
        <v>0</v>
      </c>
      <c r="H92" s="36">
        <v>0</v>
      </c>
      <c r="I92" s="36">
        <v>0</v>
      </c>
    </row>
    <row r="93" spans="3:9" ht="15" hidden="1" customHeight="1">
      <c r="C93" s="63"/>
      <c r="D93" s="64"/>
      <c r="E93" s="65"/>
      <c r="F93" s="82"/>
      <c r="G93" s="82"/>
      <c r="H93" s="67" t="s">
        <v>21</v>
      </c>
      <c r="I93" s="67">
        <v>0</v>
      </c>
    </row>
    <row r="94" spans="3:9" hidden="1">
      <c r="C94" s="63"/>
      <c r="D94" s="64"/>
      <c r="E94" s="65"/>
      <c r="F94" s="66"/>
      <c r="G94" s="66"/>
      <c r="H94" s="67"/>
      <c r="I94" s="67"/>
    </row>
    <row r="95" spans="3:9" hidden="1">
      <c r="C95" s="63"/>
      <c r="D95" s="64"/>
      <c r="E95" s="65"/>
      <c r="F95" s="82"/>
      <c r="G95" s="82"/>
      <c r="H95" s="82"/>
      <c r="I95" s="82"/>
    </row>
    <row r="96" spans="3:9" ht="16.5" customHeight="1">
      <c r="C96" s="83" t="s">
        <v>54</v>
      </c>
      <c r="D96" s="84"/>
      <c r="E96" s="33"/>
      <c r="F96" s="36">
        <v>55.1381175</v>
      </c>
      <c r="G96" s="36">
        <v>40.521930400000002</v>
      </c>
      <c r="H96" s="36">
        <v>150.0976656</v>
      </c>
      <c r="I96" s="36">
        <v>1185.640506</v>
      </c>
    </row>
    <row r="97" spans="3:6">
      <c r="C97" s="85"/>
      <c r="D97" s="90"/>
    </row>
    <row r="98" spans="3:6">
      <c r="C98" s="85"/>
    </row>
    <row r="99" spans="3:6">
      <c r="C99" s="85"/>
    </row>
    <row r="100" spans="3:6">
      <c r="C100" s="85"/>
    </row>
    <row r="101" spans="3:6">
      <c r="C101" s="86"/>
    </row>
    <row r="102" spans="3:6">
      <c r="C102" s="86"/>
    </row>
    <row r="103" spans="3:6">
      <c r="D103" s="7"/>
      <c r="F103" s="97"/>
    </row>
  </sheetData>
  <mergeCells count="21">
    <mergeCell ref="H85:H86"/>
    <mergeCell ref="I10:I11"/>
    <mergeCell ref="I25:I26"/>
    <mergeCell ref="I36:I37"/>
    <mergeCell ref="I56:I57"/>
    <mergeCell ref="I66:I67"/>
    <mergeCell ref="I85:I86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3"/>
  <sheetViews>
    <sheetView view="pageBreakPreview" topLeftCell="A6" zoomScale="115" zoomScaleNormal="100" workbookViewId="0">
      <selection activeCell="C6" sqref="C6"/>
    </sheetView>
  </sheetViews>
  <sheetFormatPr defaultColWidth="9.140625" defaultRowHeight="12.75"/>
  <cols>
    <col min="1" max="1" width="1" style="4" customWidth="1"/>
    <col min="2" max="2" width="9" style="5" hidden="1" customWidth="1"/>
    <col min="3" max="3" width="39.5703125" style="2" customWidth="1"/>
    <col min="4" max="4" width="10.28515625" style="6" customWidth="1"/>
    <col min="5" max="5" width="7.28515625" style="7" customWidth="1"/>
    <col min="6" max="9" width="7.7109375" style="7" customWidth="1"/>
    <col min="10" max="16384" width="9.140625" style="4"/>
  </cols>
  <sheetData>
    <row r="1" spans="1:9" ht="26.25" hidden="1" customHeight="1"/>
    <row r="2" spans="1:9" ht="26.25" hidden="1" customHeight="1"/>
    <row r="3" spans="1:9" ht="26.25" hidden="1" customHeight="1"/>
    <row r="4" spans="1:9" ht="26.25" hidden="1" customHeight="1"/>
    <row r="5" spans="1:9" ht="26.25" hidden="1" customHeight="1">
      <c r="A5" s="8"/>
      <c r="C5" s="9"/>
      <c r="D5" s="10"/>
      <c r="E5" s="11"/>
      <c r="F5" s="11"/>
    </row>
    <row r="6" spans="1:9" ht="26.2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153</v>
      </c>
      <c r="E7" s="11"/>
      <c r="F7" s="11"/>
    </row>
    <row r="8" spans="1:9">
      <c r="A8" s="8"/>
      <c r="C8" s="12" t="s">
        <v>55</v>
      </c>
      <c r="E8" s="11"/>
      <c r="F8" s="11"/>
    </row>
    <row r="9" spans="1:9">
      <c r="A9" s="13"/>
      <c r="C9" s="14"/>
      <c r="E9" s="15" t="s">
        <v>3</v>
      </c>
      <c r="F9" s="6"/>
    </row>
    <row r="10" spans="1:9" ht="16.5" customHeight="1">
      <c r="C10" s="146" t="s">
        <v>4</v>
      </c>
      <c r="D10" s="148" t="s">
        <v>5</v>
      </c>
      <c r="E10" s="146" t="s">
        <v>6</v>
      </c>
      <c r="F10" s="143" t="s">
        <v>7</v>
      </c>
      <c r="G10" s="144"/>
      <c r="H10" s="145"/>
      <c r="I10" s="152" t="s">
        <v>8</v>
      </c>
    </row>
    <row r="11" spans="1:9" ht="25.5" customHeight="1">
      <c r="C11" s="147"/>
      <c r="D11" s="149"/>
      <c r="E11" s="147"/>
      <c r="F11" s="16" t="s">
        <v>9</v>
      </c>
      <c r="G11" s="16" t="s">
        <v>10</v>
      </c>
      <c r="H11" s="16" t="s">
        <v>11</v>
      </c>
      <c r="I11" s="153"/>
    </row>
    <row r="12" spans="1:9" ht="29.25" customHeight="1">
      <c r="C12" s="19" t="s">
        <v>93</v>
      </c>
      <c r="D12" s="20" t="s">
        <v>172</v>
      </c>
      <c r="E12" s="21">
        <v>110</v>
      </c>
      <c r="F12" s="22">
        <v>6.5141999999999998</v>
      </c>
      <c r="G12" s="22">
        <v>4.8861999999999997</v>
      </c>
      <c r="H12" s="22">
        <v>35.828099999999999</v>
      </c>
      <c r="I12" s="22">
        <v>213.345</v>
      </c>
    </row>
    <row r="13" spans="1:9" ht="15" customHeight="1">
      <c r="C13" s="23" t="s">
        <v>16</v>
      </c>
      <c r="D13" s="24" t="s">
        <v>138</v>
      </c>
      <c r="E13" s="21">
        <v>80</v>
      </c>
      <c r="F13" s="22">
        <v>0.32</v>
      </c>
      <c r="G13" s="22">
        <v>0.32</v>
      </c>
      <c r="H13" s="22">
        <v>10.4</v>
      </c>
      <c r="I13" s="22">
        <v>45.76</v>
      </c>
    </row>
    <row r="14" spans="1:9" ht="25.5" customHeight="1">
      <c r="C14" s="19" t="s">
        <v>173</v>
      </c>
      <c r="D14" s="20" t="s">
        <v>174</v>
      </c>
      <c r="E14" s="99" t="s">
        <v>175</v>
      </c>
      <c r="F14" s="22">
        <v>4.8318750000000001</v>
      </c>
      <c r="G14" s="22">
        <v>2.7431000000000001</v>
      </c>
      <c r="H14" s="22">
        <v>12.607290000000001</v>
      </c>
      <c r="I14" s="22">
        <v>94.444559999999996</v>
      </c>
    </row>
    <row r="15" spans="1:9" hidden="1">
      <c r="C15" s="19"/>
      <c r="D15" s="24"/>
      <c r="E15" s="21"/>
      <c r="F15" s="22"/>
      <c r="G15" s="22"/>
      <c r="H15" s="22"/>
      <c r="I15" s="22"/>
    </row>
    <row r="16" spans="1:9">
      <c r="C16" s="19" t="s">
        <v>61</v>
      </c>
      <c r="D16" s="25" t="s">
        <v>62</v>
      </c>
      <c r="E16" s="21">
        <v>200</v>
      </c>
      <c r="F16" s="22">
        <v>0</v>
      </c>
      <c r="G16" s="22">
        <v>0</v>
      </c>
      <c r="H16" s="22">
        <v>0</v>
      </c>
      <c r="I16" s="22">
        <v>0</v>
      </c>
    </row>
    <row r="17" spans="3:9" ht="26.25" hidden="1" customHeight="1">
      <c r="C17" s="47"/>
      <c r="D17" s="25"/>
      <c r="E17" s="24"/>
      <c r="F17" s="27"/>
      <c r="G17" s="27"/>
      <c r="H17" s="27"/>
      <c r="I17" s="27"/>
    </row>
    <row r="18" spans="3:9" ht="26.25" hidden="1" customHeight="1">
      <c r="C18" s="57"/>
      <c r="D18" s="25"/>
      <c r="E18" s="25"/>
      <c r="F18" s="27"/>
      <c r="G18" s="27"/>
      <c r="H18" s="27"/>
      <c r="I18" s="27"/>
    </row>
    <row r="19" spans="3:9" ht="26.25" hidden="1" customHeight="1">
      <c r="C19" s="57"/>
      <c r="D19" s="25"/>
      <c r="E19" s="25"/>
      <c r="F19" s="27"/>
      <c r="G19" s="27"/>
      <c r="H19" s="27"/>
      <c r="I19" s="27"/>
    </row>
    <row r="20" spans="3:9" ht="26.25" hidden="1" customHeight="1">
      <c r="C20" s="57"/>
      <c r="D20" s="25"/>
      <c r="E20" s="25"/>
      <c r="F20" s="27"/>
      <c r="G20" s="27"/>
      <c r="H20" s="27"/>
      <c r="I20" s="27"/>
    </row>
    <row r="21" spans="3:9" ht="26.25" hidden="1" customHeight="1">
      <c r="C21" s="88"/>
      <c r="D21" s="30"/>
      <c r="E21" s="31"/>
      <c r="F21" s="27"/>
      <c r="G21" s="27"/>
      <c r="H21" s="27"/>
      <c r="I21" s="27"/>
    </row>
    <row r="22" spans="3:9" s="1" customFormat="1">
      <c r="C22" s="89" t="s">
        <v>20</v>
      </c>
      <c r="D22" s="33"/>
      <c r="E22" s="34"/>
      <c r="F22" s="35">
        <v>11.666074999999999</v>
      </c>
      <c r="G22" s="36">
        <v>7.9493</v>
      </c>
      <c r="H22" s="36">
        <v>58.835389999999997</v>
      </c>
      <c r="I22" s="36">
        <v>353.54955999999999</v>
      </c>
    </row>
    <row r="23" spans="3:9" ht="26.25" hidden="1" customHeight="1">
      <c r="C23" s="37"/>
      <c r="D23" s="38"/>
      <c r="E23" s="39"/>
      <c r="F23" s="40"/>
      <c r="G23" s="40"/>
      <c r="H23" s="41" t="s">
        <v>21</v>
      </c>
      <c r="I23" s="41">
        <v>25.588591029187601</v>
      </c>
    </row>
    <row r="24" spans="3:9" ht="26.2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26.2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50" t="s">
        <v>26</v>
      </c>
      <c r="I25" s="150" t="s">
        <v>27</v>
      </c>
    </row>
    <row r="26" spans="3:9" ht="26.25" hidden="1" customHeight="1">
      <c r="C26" s="43"/>
      <c r="D26" s="45"/>
      <c r="E26" s="43"/>
      <c r="F26" s="43"/>
      <c r="G26" s="43"/>
      <c r="H26" s="150"/>
      <c r="I26" s="150"/>
    </row>
    <row r="27" spans="3:9" ht="26.25" hidden="1" customHeight="1">
      <c r="C27" s="43"/>
      <c r="D27" s="46"/>
      <c r="E27" s="43"/>
      <c r="F27" s="43"/>
      <c r="G27" s="43"/>
      <c r="H27" s="43"/>
      <c r="I27" s="43"/>
    </row>
    <row r="28" spans="3:9" ht="26.25" hidden="1" customHeight="1">
      <c r="C28" s="47"/>
      <c r="D28" s="25"/>
      <c r="E28" s="24"/>
      <c r="F28" s="27"/>
      <c r="G28" s="27"/>
      <c r="H28" s="27"/>
      <c r="I28" s="27"/>
    </row>
    <row r="29" spans="3:9" ht="26.25" hidden="1" customHeight="1">
      <c r="C29" s="47"/>
      <c r="D29" s="25"/>
      <c r="E29" s="24"/>
      <c r="F29" s="27"/>
      <c r="G29" s="27"/>
      <c r="H29" s="27"/>
      <c r="I29" s="27"/>
    </row>
    <row r="30" spans="3:9" ht="26.25" hidden="1" customHeight="1">
      <c r="C30" s="47"/>
      <c r="D30" s="25"/>
      <c r="E30" s="24"/>
      <c r="F30" s="27"/>
      <c r="G30" s="27"/>
      <c r="H30" s="27"/>
      <c r="I30" s="27"/>
    </row>
    <row r="31" spans="3:9" ht="26.2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26.2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26.2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3:9" ht="26.25" hidden="1" customHeight="1">
      <c r="C34" s="50"/>
      <c r="D34" s="51"/>
      <c r="E34" s="39"/>
      <c r="F34" s="52"/>
      <c r="G34" s="52"/>
      <c r="H34" s="41"/>
      <c r="I34" s="41"/>
    </row>
    <row r="35" spans="3:9">
      <c r="C35" s="14"/>
      <c r="E35" s="15" t="s">
        <v>29</v>
      </c>
      <c r="F35" s="6"/>
      <c r="G35" s="42"/>
      <c r="H35" s="42"/>
      <c r="I35" s="42"/>
    </row>
    <row r="36" spans="3:9" ht="15" customHeight="1">
      <c r="C36" s="146" t="s">
        <v>4</v>
      </c>
      <c r="D36" s="148" t="s">
        <v>5</v>
      </c>
      <c r="E36" s="146" t="s">
        <v>6</v>
      </c>
      <c r="F36" s="143" t="s">
        <v>7</v>
      </c>
      <c r="G36" s="144"/>
      <c r="H36" s="145"/>
      <c r="I36" s="152" t="s">
        <v>8</v>
      </c>
    </row>
    <row r="37" spans="3:9" ht="24" customHeight="1">
      <c r="C37" s="147"/>
      <c r="D37" s="149"/>
      <c r="E37" s="147"/>
      <c r="F37" s="16" t="s">
        <v>9</v>
      </c>
      <c r="G37" s="16" t="s">
        <v>10</v>
      </c>
      <c r="H37" s="16" t="s">
        <v>11</v>
      </c>
      <c r="I37" s="153"/>
    </row>
    <row r="38" spans="3:9" s="3" customFormat="1" ht="30" customHeight="1">
      <c r="C38" s="19" t="s">
        <v>176</v>
      </c>
      <c r="D38" s="20" t="s">
        <v>177</v>
      </c>
      <c r="E38" s="21">
        <v>150</v>
      </c>
      <c r="F38" s="22">
        <v>4.3301999999999996</v>
      </c>
      <c r="G38" s="22">
        <v>1.8579000000000001</v>
      </c>
      <c r="H38" s="22">
        <v>18.597300000000001</v>
      </c>
      <c r="I38" s="22">
        <v>108.4311</v>
      </c>
    </row>
    <row r="39" spans="3:9" s="3" customFormat="1" hidden="1">
      <c r="C39" s="19"/>
      <c r="D39" s="25"/>
      <c r="E39" s="21"/>
      <c r="F39" s="22"/>
      <c r="G39" s="22"/>
      <c r="H39" s="22"/>
      <c r="I39" s="22"/>
    </row>
    <row r="40" spans="3:9" s="3" customFormat="1">
      <c r="C40" s="19" t="s">
        <v>116</v>
      </c>
      <c r="D40" s="24" t="s">
        <v>117</v>
      </c>
      <c r="E40" s="21">
        <v>20</v>
      </c>
      <c r="F40" s="22">
        <v>1.48</v>
      </c>
      <c r="G40" s="22">
        <v>0.32</v>
      </c>
      <c r="H40" s="22">
        <v>8.56</v>
      </c>
      <c r="I40" s="22">
        <v>43.04</v>
      </c>
    </row>
    <row r="41" spans="3:9" s="3" customFormat="1" ht="33" customHeight="1">
      <c r="C41" s="87" t="s">
        <v>178</v>
      </c>
      <c r="D41" s="20" t="s">
        <v>179</v>
      </c>
      <c r="E41" s="21" t="s">
        <v>180</v>
      </c>
      <c r="F41" s="22">
        <v>21.281279999999999</v>
      </c>
      <c r="G41" s="22">
        <v>12.308160000000001</v>
      </c>
      <c r="H41" s="22">
        <v>5.6534399999999998</v>
      </c>
      <c r="I41" s="22">
        <v>218.51231999999999</v>
      </c>
    </row>
    <row r="42" spans="3:9" s="3" customFormat="1" ht="18.75" hidden="1" customHeight="1">
      <c r="C42" s="87"/>
      <c r="D42" s="20"/>
      <c r="E42" s="21"/>
      <c r="F42" s="22"/>
      <c r="G42" s="22"/>
      <c r="H42" s="22"/>
      <c r="I42" s="22"/>
    </row>
    <row r="43" spans="3:9" s="3" customFormat="1" ht="31.5" customHeight="1">
      <c r="C43" s="19" t="s">
        <v>181</v>
      </c>
      <c r="D43" s="20" t="s">
        <v>182</v>
      </c>
      <c r="E43" s="21">
        <v>120</v>
      </c>
      <c r="F43" s="22">
        <v>1.0644</v>
      </c>
      <c r="G43" s="22">
        <v>8.5296000000000003</v>
      </c>
      <c r="H43" s="22">
        <v>7.4387999999999996</v>
      </c>
      <c r="I43" s="22">
        <v>110.7792</v>
      </c>
    </row>
    <row r="44" spans="3:9" s="3" customFormat="1" ht="33" customHeight="1">
      <c r="C44" s="53" t="s">
        <v>39</v>
      </c>
      <c r="D44" s="98" t="s">
        <v>167</v>
      </c>
      <c r="E44" s="54">
        <v>60</v>
      </c>
      <c r="F44" s="55">
        <v>0.24</v>
      </c>
      <c r="G44" s="55">
        <v>0.24</v>
      </c>
      <c r="H44" s="55">
        <v>7.8</v>
      </c>
      <c r="I44" s="55">
        <v>34.32</v>
      </c>
    </row>
    <row r="45" spans="3:9">
      <c r="C45" s="19" t="s">
        <v>41</v>
      </c>
      <c r="D45" s="24" t="s">
        <v>42</v>
      </c>
      <c r="E45" s="21">
        <v>200</v>
      </c>
      <c r="F45" s="22">
        <v>0</v>
      </c>
      <c r="G45" s="22">
        <v>0</v>
      </c>
      <c r="H45" s="22">
        <v>0</v>
      </c>
      <c r="I45" s="22">
        <v>0</v>
      </c>
    </row>
    <row r="46" spans="3:9" ht="26.25" hidden="1" customHeight="1">
      <c r="C46" s="57"/>
      <c r="D46" s="25"/>
      <c r="E46" s="25"/>
      <c r="F46" s="27"/>
      <c r="G46" s="27"/>
      <c r="H46" s="27"/>
      <c r="I46" s="27"/>
    </row>
    <row r="47" spans="3:9" ht="26.25" hidden="1" customHeight="1">
      <c r="C47" s="57"/>
      <c r="D47" s="25"/>
      <c r="E47" s="25"/>
      <c r="F47" s="27"/>
      <c r="G47" s="27"/>
      <c r="H47" s="27"/>
      <c r="I47" s="27"/>
    </row>
    <row r="48" spans="3:9" ht="26.25" hidden="1" customHeight="1">
      <c r="C48" s="57"/>
      <c r="D48" s="25"/>
      <c r="E48" s="25"/>
      <c r="F48" s="27"/>
      <c r="G48" s="27"/>
      <c r="H48" s="27"/>
      <c r="I48" s="27"/>
    </row>
    <row r="49" spans="3:9" ht="26.25" hidden="1" customHeight="1">
      <c r="C49" s="57"/>
      <c r="D49" s="25"/>
      <c r="E49" s="25"/>
      <c r="F49" s="27"/>
      <c r="G49" s="27"/>
      <c r="H49" s="27"/>
      <c r="I49" s="27"/>
    </row>
    <row r="50" spans="3:9" ht="26.25" hidden="1" customHeight="1">
      <c r="C50" s="57"/>
      <c r="D50" s="25"/>
      <c r="E50" s="25"/>
      <c r="F50" s="27"/>
      <c r="G50" s="27"/>
      <c r="H50" s="27"/>
      <c r="I50" s="27"/>
    </row>
    <row r="51" spans="3:9" ht="26.25" hidden="1" customHeight="1">
      <c r="C51" s="57"/>
      <c r="D51" s="25"/>
      <c r="E51" s="25"/>
      <c r="F51" s="27"/>
      <c r="G51" s="27"/>
      <c r="H51" s="27"/>
      <c r="I51" s="27"/>
    </row>
    <row r="52" spans="3:9" ht="26.25" hidden="1" customHeight="1">
      <c r="C52" s="57"/>
      <c r="D52" s="25"/>
      <c r="E52" s="25"/>
      <c r="F52" s="27"/>
      <c r="G52" s="27"/>
      <c r="H52" s="27"/>
      <c r="I52" s="27"/>
    </row>
    <row r="53" spans="3:9" ht="26.25" hidden="1" customHeight="1">
      <c r="C53" s="106"/>
      <c r="D53" s="74"/>
      <c r="E53" s="74"/>
      <c r="F53" s="36"/>
      <c r="G53" s="36"/>
      <c r="H53" s="36"/>
      <c r="I53" s="36"/>
    </row>
    <row r="54" spans="3:9" s="2" customFormat="1">
      <c r="C54" s="89" t="s">
        <v>20</v>
      </c>
      <c r="D54" s="33"/>
      <c r="E54" s="34"/>
      <c r="F54" s="36">
        <v>28.395879999999998</v>
      </c>
      <c r="G54" s="36">
        <v>23.255659999999999</v>
      </c>
      <c r="H54" s="36">
        <v>48.04954</v>
      </c>
      <c r="I54" s="36">
        <v>515.08262000000002</v>
      </c>
    </row>
    <row r="55" spans="3:9" ht="26.25" hidden="1" customHeight="1">
      <c r="C55" s="37"/>
      <c r="D55" s="38"/>
      <c r="E55" s="58"/>
      <c r="F55" s="52"/>
      <c r="G55" s="52"/>
      <c r="H55" s="41" t="s">
        <v>21</v>
      </c>
      <c r="I55" s="41">
        <v>37.279748020114802</v>
      </c>
    </row>
    <row r="56" spans="3:9" ht="26.25" hidden="1" customHeight="1">
      <c r="C56" s="4"/>
      <c r="D56" s="7"/>
      <c r="E56" s="15" t="s">
        <v>44</v>
      </c>
      <c r="F56" s="15"/>
      <c r="G56" s="15"/>
      <c r="H56" s="42"/>
      <c r="I56" s="42"/>
    </row>
    <row r="57" spans="3:9" ht="26.25" hidden="1" customHeight="1">
      <c r="C57" s="43" t="s">
        <v>4</v>
      </c>
      <c r="D57" s="44" t="s">
        <v>23</v>
      </c>
      <c r="E57" s="43" t="s">
        <v>6</v>
      </c>
      <c r="F57" s="43" t="s">
        <v>24</v>
      </c>
      <c r="G57" s="43" t="s">
        <v>25</v>
      </c>
      <c r="H57" s="150" t="s">
        <v>26</v>
      </c>
      <c r="I57" s="150" t="s">
        <v>27</v>
      </c>
    </row>
    <row r="58" spans="3:9" ht="26.25" hidden="1" customHeight="1">
      <c r="C58" s="43"/>
      <c r="D58" s="45"/>
      <c r="E58" s="43"/>
      <c r="F58" s="43"/>
      <c r="G58" s="43"/>
      <c r="H58" s="150"/>
      <c r="I58" s="150"/>
    </row>
    <row r="59" spans="3:9" ht="26.25" hidden="1" customHeight="1">
      <c r="C59" s="59"/>
      <c r="D59" s="25"/>
      <c r="E59" s="60"/>
      <c r="F59" s="60"/>
      <c r="G59" s="60"/>
      <c r="H59" s="60"/>
      <c r="I59" s="60"/>
    </row>
    <row r="60" spans="3:9" ht="26.25" hidden="1" customHeight="1">
      <c r="C60" s="59"/>
      <c r="D60" s="25"/>
      <c r="E60" s="60"/>
      <c r="F60" s="60"/>
      <c r="G60" s="60"/>
      <c r="H60" s="60"/>
      <c r="I60" s="60"/>
    </row>
    <row r="61" spans="3:9" ht="26.25" hidden="1" customHeight="1">
      <c r="C61" s="59"/>
      <c r="D61" s="25"/>
      <c r="E61" s="60"/>
      <c r="F61" s="60"/>
      <c r="G61" s="60"/>
      <c r="H61" s="60"/>
      <c r="I61" s="60"/>
    </row>
    <row r="62" spans="3:9" ht="26.25" hidden="1" customHeight="1">
      <c r="C62" s="59"/>
      <c r="D62" s="25"/>
      <c r="E62" s="60"/>
      <c r="F62" s="60"/>
      <c r="G62" s="60"/>
      <c r="H62" s="60"/>
      <c r="I62" s="60"/>
    </row>
    <row r="63" spans="3:9" ht="26.25" hidden="1" customHeight="1">
      <c r="C63" s="59"/>
      <c r="D63" s="25"/>
      <c r="E63" s="60"/>
      <c r="F63" s="60"/>
      <c r="G63" s="60"/>
      <c r="H63" s="60"/>
      <c r="I63" s="60"/>
    </row>
    <row r="64" spans="3:9" ht="26.25" hidden="1" customHeight="1">
      <c r="C64" s="48"/>
      <c r="D64" s="49" t="s">
        <v>28</v>
      </c>
      <c r="E64" s="49"/>
      <c r="F64" s="61">
        <v>0</v>
      </c>
      <c r="G64" s="61">
        <v>0</v>
      </c>
      <c r="H64" s="61">
        <v>0</v>
      </c>
      <c r="I64" s="61">
        <v>0</v>
      </c>
    </row>
    <row r="65" spans="3:9" ht="26.25" hidden="1" customHeight="1">
      <c r="C65" s="50"/>
      <c r="D65" s="51"/>
      <c r="E65" s="39" t="s">
        <v>45</v>
      </c>
      <c r="F65" s="52"/>
      <c r="G65" s="52"/>
      <c r="H65" s="41" t="s">
        <v>21</v>
      </c>
      <c r="I65" s="41">
        <v>0</v>
      </c>
    </row>
    <row r="66" spans="3:9">
      <c r="C66" s="93"/>
      <c r="D66" s="94"/>
      <c r="E66" s="95" t="s">
        <v>183</v>
      </c>
      <c r="F66" s="94"/>
      <c r="G66" s="96"/>
      <c r="H66" s="96"/>
      <c r="I66" s="96"/>
    </row>
    <row r="67" spans="3:9" ht="15" customHeight="1">
      <c r="C67" s="146" t="s">
        <v>4</v>
      </c>
      <c r="D67" s="148" t="s">
        <v>5</v>
      </c>
      <c r="E67" s="146" t="s">
        <v>6</v>
      </c>
      <c r="F67" s="143" t="s">
        <v>7</v>
      </c>
      <c r="G67" s="144"/>
      <c r="H67" s="145"/>
      <c r="I67" s="152" t="s">
        <v>8</v>
      </c>
    </row>
    <row r="68" spans="3:9" ht="39.75" customHeight="1">
      <c r="C68" s="158"/>
      <c r="D68" s="159"/>
      <c r="E68" s="158"/>
      <c r="F68" s="16" t="s">
        <v>9</v>
      </c>
      <c r="G68" s="16" t="s">
        <v>10</v>
      </c>
      <c r="H68" s="16" t="s">
        <v>11</v>
      </c>
      <c r="I68" s="160"/>
    </row>
    <row r="69" spans="3:9" s="3" customFormat="1" ht="33" customHeight="1">
      <c r="C69" s="19" t="s">
        <v>184</v>
      </c>
      <c r="D69" s="20" t="s">
        <v>185</v>
      </c>
      <c r="E69" s="21" t="s">
        <v>186</v>
      </c>
      <c r="F69" s="22">
        <v>9.8733599999999999</v>
      </c>
      <c r="G69" s="22">
        <v>10.801259999999999</v>
      </c>
      <c r="H69" s="22">
        <v>40.727879999999999</v>
      </c>
      <c r="I69" s="22">
        <v>299.61630000000002</v>
      </c>
    </row>
    <row r="70" spans="3:9" ht="15" customHeight="1">
      <c r="C70" s="19" t="s">
        <v>136</v>
      </c>
      <c r="D70" s="24" t="s">
        <v>187</v>
      </c>
      <c r="E70" s="21">
        <v>60</v>
      </c>
      <c r="F70" s="22">
        <v>2.04</v>
      </c>
      <c r="G70" s="22">
        <v>1.5</v>
      </c>
      <c r="H70" s="22">
        <v>2.94</v>
      </c>
      <c r="I70" s="22">
        <v>33.42</v>
      </c>
    </row>
    <row r="71" spans="3:9" s="3" customFormat="1" ht="17.25" customHeight="1">
      <c r="C71" s="19" t="s">
        <v>188</v>
      </c>
      <c r="D71" s="20" t="s">
        <v>189</v>
      </c>
      <c r="E71" s="21">
        <v>100</v>
      </c>
      <c r="F71" s="22">
        <v>0.8</v>
      </c>
      <c r="G71" s="22">
        <v>0.2</v>
      </c>
      <c r="H71" s="22">
        <v>2.2999999999999998</v>
      </c>
      <c r="I71" s="22">
        <v>14.2</v>
      </c>
    </row>
    <row r="72" spans="3:9">
      <c r="C72" s="19" t="s">
        <v>77</v>
      </c>
      <c r="D72" s="25" t="s">
        <v>78</v>
      </c>
      <c r="E72" s="21">
        <v>200</v>
      </c>
      <c r="F72" s="27">
        <v>0</v>
      </c>
      <c r="G72" s="27">
        <v>0</v>
      </c>
      <c r="H72" s="27">
        <v>0</v>
      </c>
      <c r="I72" s="27">
        <v>0</v>
      </c>
    </row>
    <row r="73" spans="3:9" ht="26.25" hidden="1" customHeight="1">
      <c r="C73" s="19" t="e">
        <v>#N/A</v>
      </c>
      <c r="D73" s="25"/>
      <c r="E73" s="21" t="e">
        <v>#N/A</v>
      </c>
      <c r="F73" s="27"/>
      <c r="G73" s="27"/>
      <c r="H73" s="27"/>
      <c r="I73" s="27"/>
    </row>
    <row r="74" spans="3:9" ht="26.25" hidden="1" customHeight="1">
      <c r="C74" s="19" t="e">
        <v>#N/A</v>
      </c>
      <c r="D74" s="25"/>
      <c r="E74" s="21" t="e">
        <v>#N/A</v>
      </c>
      <c r="F74" s="27"/>
      <c r="G74" s="27"/>
      <c r="H74" s="27"/>
      <c r="I74" s="27"/>
    </row>
    <row r="75" spans="3:9" ht="26.25" hidden="1" customHeight="1">
      <c r="C75" s="19" t="e">
        <v>#N/A</v>
      </c>
      <c r="D75" s="25"/>
      <c r="E75" s="21" t="e">
        <v>#N/A</v>
      </c>
      <c r="F75" s="27"/>
      <c r="G75" s="27"/>
      <c r="H75" s="27"/>
      <c r="I75" s="27"/>
    </row>
    <row r="76" spans="3:9" ht="26.25" hidden="1" customHeight="1">
      <c r="C76" s="19" t="e">
        <v>#N/A</v>
      </c>
      <c r="D76" s="25"/>
      <c r="E76" s="21" t="e">
        <v>#N/A</v>
      </c>
      <c r="F76" s="27"/>
      <c r="G76" s="27"/>
      <c r="H76" s="27"/>
      <c r="I76" s="27"/>
    </row>
    <row r="77" spans="3:9" ht="26.25" hidden="1" customHeight="1">
      <c r="C77" s="19" t="e">
        <v>#N/A</v>
      </c>
      <c r="D77" s="25"/>
      <c r="E77" s="21" t="e">
        <v>#N/A</v>
      </c>
      <c r="F77" s="27"/>
      <c r="G77" s="27"/>
      <c r="H77" s="27"/>
      <c r="I77" s="27"/>
    </row>
    <row r="78" spans="3:9" ht="26.25" hidden="1" customHeight="1">
      <c r="C78" s="19" t="e">
        <v>#N/A</v>
      </c>
      <c r="D78" s="25"/>
      <c r="E78" s="21" t="e">
        <v>#N/A</v>
      </c>
      <c r="F78" s="27"/>
      <c r="G78" s="27"/>
      <c r="H78" s="27"/>
      <c r="I78" s="27"/>
    </row>
    <row r="79" spans="3:9" ht="26.25" hidden="1" customHeight="1">
      <c r="C79" s="19" t="e">
        <v>#N/A</v>
      </c>
      <c r="D79" s="25"/>
      <c r="E79" s="21" t="e">
        <v>#N/A</v>
      </c>
      <c r="F79" s="27"/>
      <c r="G79" s="27"/>
      <c r="H79" s="27"/>
      <c r="I79" s="27"/>
    </row>
    <row r="80" spans="3:9" ht="26.25" hidden="1" customHeight="1">
      <c r="C80" s="19" t="e">
        <v>#N/A</v>
      </c>
      <c r="D80" s="25"/>
      <c r="E80" s="21" t="e">
        <v>#N/A</v>
      </c>
      <c r="F80" s="27"/>
      <c r="G80" s="27"/>
      <c r="H80" s="27"/>
      <c r="I80" s="27"/>
    </row>
    <row r="81" spans="3:9" ht="26.25" hidden="1" customHeight="1">
      <c r="C81" s="19" t="e">
        <v>#N/A</v>
      </c>
      <c r="D81" s="25"/>
      <c r="E81" s="21" t="e">
        <v>#N/A</v>
      </c>
      <c r="F81" s="27"/>
      <c r="G81" s="27"/>
      <c r="H81" s="27"/>
      <c r="I81" s="27"/>
    </row>
    <row r="82" spans="3:9" ht="4.5" hidden="1" customHeight="1">
      <c r="C82" s="91" t="e">
        <v>#N/A</v>
      </c>
      <c r="D82" s="74"/>
      <c r="E82" s="21" t="e">
        <v>#N/A</v>
      </c>
      <c r="F82" s="36"/>
      <c r="G82" s="36"/>
      <c r="H82" s="36"/>
      <c r="I82" s="36"/>
    </row>
    <row r="83" spans="3:9" s="2" customFormat="1">
      <c r="C83" s="89" t="s">
        <v>20</v>
      </c>
      <c r="D83" s="33"/>
      <c r="E83" s="34"/>
      <c r="F83" s="36">
        <v>12.71336</v>
      </c>
      <c r="G83" s="36">
        <v>12.50126</v>
      </c>
      <c r="H83" s="36">
        <v>45.967880000000001</v>
      </c>
      <c r="I83" s="36">
        <v>347.23630000000003</v>
      </c>
    </row>
    <row r="84" spans="3:9" ht="26.25" hidden="1" customHeight="1">
      <c r="C84" s="63"/>
      <c r="D84" s="64"/>
      <c r="E84" s="65"/>
      <c r="F84" s="66"/>
      <c r="G84" s="66"/>
      <c r="H84" s="67" t="s">
        <v>21</v>
      </c>
      <c r="I84" s="67">
        <v>25.131660950697601</v>
      </c>
    </row>
    <row r="85" spans="3:9" ht="26.25" hidden="1" customHeight="1">
      <c r="C85" s="68"/>
      <c r="D85" s="69"/>
      <c r="E85" s="70" t="s">
        <v>53</v>
      </c>
      <c r="F85" s="70"/>
      <c r="G85" s="70"/>
      <c r="H85" s="71"/>
      <c r="I85" s="71"/>
    </row>
    <row r="86" spans="3:9" ht="26.25" hidden="1" customHeight="1">
      <c r="C86" s="72" t="s">
        <v>4</v>
      </c>
      <c r="D86" s="17" t="s">
        <v>23</v>
      </c>
      <c r="E86" s="72" t="s">
        <v>6</v>
      </c>
      <c r="F86" s="72" t="s">
        <v>24</v>
      </c>
      <c r="G86" s="72" t="s">
        <v>25</v>
      </c>
      <c r="H86" s="151" t="s">
        <v>26</v>
      </c>
      <c r="I86" s="151" t="s">
        <v>27</v>
      </c>
    </row>
    <row r="87" spans="3:9" ht="26.25" hidden="1" customHeight="1">
      <c r="C87" s="72"/>
      <c r="D87" s="18"/>
      <c r="E87" s="72"/>
      <c r="F87" s="72"/>
      <c r="G87" s="72"/>
      <c r="H87" s="151"/>
      <c r="I87" s="151"/>
    </row>
    <row r="88" spans="3:9" ht="26.25" hidden="1" customHeight="1">
      <c r="C88" s="73"/>
      <c r="D88" s="74"/>
      <c r="E88" s="75"/>
      <c r="F88" s="36"/>
      <c r="G88" s="36"/>
      <c r="H88" s="36"/>
      <c r="I88" s="36"/>
    </row>
    <row r="89" spans="3:9" ht="26.25" hidden="1" customHeight="1">
      <c r="C89" s="76"/>
      <c r="D89" s="77"/>
      <c r="E89" s="77"/>
      <c r="F89" s="77"/>
      <c r="G89" s="77"/>
      <c r="H89" s="77"/>
      <c r="I89" s="77"/>
    </row>
    <row r="90" spans="3:9" ht="26.25" hidden="1" customHeight="1">
      <c r="C90" s="78"/>
      <c r="D90" s="74"/>
      <c r="E90" s="79"/>
      <c r="F90" s="79"/>
      <c r="G90" s="79"/>
      <c r="H90" s="79"/>
      <c r="I90" s="79"/>
    </row>
    <row r="91" spans="3:9" ht="26.25" hidden="1" customHeight="1">
      <c r="C91" s="78"/>
      <c r="D91" s="74"/>
      <c r="E91" s="79"/>
      <c r="F91" s="79"/>
      <c r="G91" s="79"/>
      <c r="H91" s="79"/>
      <c r="I91" s="79"/>
    </row>
    <row r="92" spans="3:9" ht="26.25" hidden="1" customHeight="1">
      <c r="C92" s="78"/>
      <c r="D92" s="74"/>
      <c r="E92" s="79"/>
      <c r="F92" s="79"/>
      <c r="G92" s="79"/>
      <c r="H92" s="79"/>
      <c r="I92" s="79"/>
    </row>
    <row r="93" spans="3:9" s="2" customFormat="1" ht="26.25" hidden="1" customHeight="1">
      <c r="C93" s="80"/>
      <c r="D93" s="81" t="s">
        <v>28</v>
      </c>
      <c r="E93" s="81"/>
      <c r="F93" s="36">
        <v>0</v>
      </c>
      <c r="G93" s="36">
        <v>0</v>
      </c>
      <c r="H93" s="36">
        <v>0</v>
      </c>
      <c r="I93" s="36">
        <v>0</v>
      </c>
    </row>
    <row r="94" spans="3:9" ht="26.25" hidden="1" customHeight="1">
      <c r="C94" s="63"/>
      <c r="D94" s="64"/>
      <c r="E94" s="65"/>
      <c r="F94" s="82"/>
      <c r="G94" s="82"/>
      <c r="H94" s="67" t="s">
        <v>21</v>
      </c>
      <c r="I94" s="67">
        <v>0</v>
      </c>
    </row>
    <row r="95" spans="3:9" hidden="1">
      <c r="C95" s="63"/>
      <c r="D95" s="64"/>
      <c r="E95" s="65"/>
      <c r="F95" s="66"/>
      <c r="G95" s="66"/>
      <c r="H95" s="67"/>
      <c r="I95" s="67"/>
    </row>
    <row r="96" spans="3:9" hidden="1">
      <c r="C96" s="63"/>
      <c r="D96" s="64"/>
      <c r="E96" s="65"/>
      <c r="F96" s="82"/>
      <c r="G96" s="82"/>
      <c r="H96" s="82"/>
      <c r="I96" s="82"/>
    </row>
    <row r="97" spans="3:9" ht="16.5" customHeight="1">
      <c r="C97" s="83" t="s">
        <v>54</v>
      </c>
      <c r="D97" s="84"/>
      <c r="E97" s="33"/>
      <c r="F97" s="36">
        <v>52.775314999999999</v>
      </c>
      <c r="G97" s="36">
        <v>43.706220000000002</v>
      </c>
      <c r="H97" s="36">
        <v>152.85281000000001</v>
      </c>
      <c r="I97" s="36">
        <v>1215.8684800000001</v>
      </c>
    </row>
    <row r="98" spans="3:9">
      <c r="C98" s="85"/>
      <c r="D98" s="90"/>
    </row>
    <row r="99" spans="3:9">
      <c r="C99" s="85"/>
    </row>
    <row r="100" spans="3:9">
      <c r="C100" s="85"/>
    </row>
    <row r="101" spans="3:9">
      <c r="C101" s="85"/>
    </row>
    <row r="102" spans="3:9">
      <c r="C102" s="107"/>
    </row>
    <row r="103" spans="3:9">
      <c r="C103" s="86"/>
    </row>
  </sheetData>
  <mergeCells count="21">
    <mergeCell ref="H86:H87"/>
    <mergeCell ref="I10:I11"/>
    <mergeCell ref="I25:I26"/>
    <mergeCell ref="I36:I37"/>
    <mergeCell ref="I57:I58"/>
    <mergeCell ref="I67:I68"/>
    <mergeCell ref="I86:I87"/>
    <mergeCell ref="F10:H10"/>
    <mergeCell ref="F36:H36"/>
    <mergeCell ref="F67:H67"/>
    <mergeCell ref="C10:C11"/>
    <mergeCell ref="C36:C37"/>
    <mergeCell ref="C67:C68"/>
    <mergeCell ref="D10:D11"/>
    <mergeCell ref="D36:D37"/>
    <mergeCell ref="D67:D68"/>
    <mergeCell ref="E10:E11"/>
    <mergeCell ref="E36:E37"/>
    <mergeCell ref="E67:E68"/>
    <mergeCell ref="H25:H26"/>
    <mergeCell ref="H57:H58"/>
  </mergeCells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2"/>
  <sheetViews>
    <sheetView view="pageBreakPreview" topLeftCell="A6" zoomScale="110" zoomScaleNormal="100" workbookViewId="0">
      <selection activeCell="C6" sqref="C6"/>
    </sheetView>
  </sheetViews>
  <sheetFormatPr defaultColWidth="9.140625" defaultRowHeight="12.75"/>
  <cols>
    <col min="1" max="1" width="1" style="4" customWidth="1"/>
    <col min="2" max="2" width="9" style="5" hidden="1" customWidth="1"/>
    <col min="3" max="3" width="39.5703125" style="2" customWidth="1"/>
    <col min="4" max="4" width="10.28515625" style="6" customWidth="1"/>
    <col min="5" max="5" width="7.28515625" style="7" customWidth="1"/>
    <col min="6" max="9" width="7.7109375" style="7" customWidth="1"/>
    <col min="10" max="16384" width="9.140625" style="4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8"/>
      <c r="C5" s="9"/>
      <c r="D5" s="10"/>
      <c r="E5" s="11"/>
      <c r="F5" s="11"/>
    </row>
    <row r="6" spans="1:9" ht="1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153</v>
      </c>
      <c r="E7" s="11"/>
      <c r="F7" s="11"/>
    </row>
    <row r="8" spans="1:9">
      <c r="A8" s="8"/>
      <c r="C8" s="12" t="s">
        <v>80</v>
      </c>
      <c r="E8" s="11"/>
      <c r="F8" s="11"/>
    </row>
    <row r="9" spans="1:9">
      <c r="A9" s="13"/>
      <c r="C9" s="14"/>
      <c r="E9" s="15" t="s">
        <v>3</v>
      </c>
      <c r="F9" s="6"/>
    </row>
    <row r="10" spans="1:9" ht="16.5" customHeight="1">
      <c r="C10" s="146" t="s">
        <v>4</v>
      </c>
      <c r="D10" s="148" t="s">
        <v>5</v>
      </c>
      <c r="E10" s="146" t="s">
        <v>6</v>
      </c>
      <c r="F10" s="143" t="s">
        <v>7</v>
      </c>
      <c r="G10" s="144"/>
      <c r="H10" s="145"/>
      <c r="I10" s="152" t="s">
        <v>8</v>
      </c>
    </row>
    <row r="11" spans="1:9" ht="25.5" customHeight="1">
      <c r="C11" s="147"/>
      <c r="D11" s="149"/>
      <c r="E11" s="147"/>
      <c r="F11" s="16" t="s">
        <v>9</v>
      </c>
      <c r="G11" s="16" t="s">
        <v>10</v>
      </c>
      <c r="H11" s="16" t="s">
        <v>11</v>
      </c>
      <c r="I11" s="153"/>
    </row>
    <row r="12" spans="1:9" ht="30.75" customHeight="1">
      <c r="C12" s="19" t="s">
        <v>143</v>
      </c>
      <c r="D12" s="20" t="s">
        <v>190</v>
      </c>
      <c r="E12" s="21">
        <v>200</v>
      </c>
      <c r="F12" s="22">
        <v>5.98</v>
      </c>
      <c r="G12" s="22">
        <v>5.09</v>
      </c>
      <c r="H12" s="22">
        <v>45.802</v>
      </c>
      <c r="I12" s="22">
        <v>252.93799999999999</v>
      </c>
    </row>
    <row r="13" spans="1:9" ht="22.5" customHeight="1">
      <c r="C13" s="23" t="s">
        <v>191</v>
      </c>
      <c r="D13" s="20" t="s">
        <v>192</v>
      </c>
      <c r="E13" s="21">
        <v>50</v>
      </c>
      <c r="F13" s="22">
        <v>6.15</v>
      </c>
      <c r="G13" s="22">
        <v>5.85</v>
      </c>
      <c r="H13" s="22">
        <v>0.35</v>
      </c>
      <c r="I13" s="22">
        <v>78.650000000000006</v>
      </c>
    </row>
    <row r="14" spans="1:9">
      <c r="C14" s="23" t="s">
        <v>16</v>
      </c>
      <c r="D14" s="24" t="s">
        <v>193</v>
      </c>
      <c r="E14" s="21">
        <v>70</v>
      </c>
      <c r="F14" s="22">
        <v>0.28000000000000003</v>
      </c>
      <c r="G14" s="22">
        <v>0.28000000000000003</v>
      </c>
      <c r="H14" s="22">
        <v>9.1</v>
      </c>
      <c r="I14" s="22">
        <v>40.04</v>
      </c>
    </row>
    <row r="15" spans="1:9">
      <c r="C15" s="19" t="s">
        <v>134</v>
      </c>
      <c r="D15" s="25" t="s">
        <v>135</v>
      </c>
      <c r="E15" s="21">
        <v>200</v>
      </c>
      <c r="F15" s="22">
        <v>0</v>
      </c>
      <c r="G15" s="22">
        <v>0</v>
      </c>
      <c r="H15" s="22">
        <v>0</v>
      </c>
      <c r="I15" s="22">
        <v>0</v>
      </c>
    </row>
    <row r="16" spans="1:9" ht="12.75" hidden="1" customHeight="1">
      <c r="C16" s="47"/>
      <c r="D16" s="25"/>
      <c r="E16" s="24"/>
      <c r="F16" s="27"/>
      <c r="G16" s="27"/>
      <c r="H16" s="27"/>
      <c r="I16" s="27"/>
    </row>
    <row r="17" spans="3:9" ht="15" hidden="1" customHeight="1">
      <c r="C17" s="47"/>
      <c r="D17" s="25"/>
      <c r="E17" s="24"/>
      <c r="F17" s="27"/>
      <c r="G17" s="27"/>
      <c r="H17" s="27"/>
      <c r="I17" s="27"/>
    </row>
    <row r="18" spans="3:9" ht="15" hidden="1" customHeight="1">
      <c r="C18" s="57"/>
      <c r="D18" s="25"/>
      <c r="E18" s="25"/>
      <c r="F18" s="27"/>
      <c r="G18" s="27"/>
      <c r="H18" s="27"/>
      <c r="I18" s="27"/>
    </row>
    <row r="19" spans="3:9" ht="15" hidden="1" customHeight="1">
      <c r="C19" s="57"/>
      <c r="D19" s="25"/>
      <c r="E19" s="25"/>
      <c r="F19" s="27"/>
      <c r="G19" s="27"/>
      <c r="H19" s="27"/>
      <c r="I19" s="27"/>
    </row>
    <row r="20" spans="3:9" ht="12.75" hidden="1" customHeight="1">
      <c r="C20" s="57"/>
      <c r="D20" s="25"/>
      <c r="E20" s="25"/>
      <c r="F20" s="27"/>
      <c r="G20" s="27"/>
      <c r="H20" s="27"/>
      <c r="I20" s="27"/>
    </row>
    <row r="21" spans="3:9" ht="12.75" hidden="1" customHeight="1">
      <c r="C21" s="88"/>
      <c r="D21" s="30"/>
      <c r="E21" s="31"/>
      <c r="F21" s="27"/>
      <c r="G21" s="27"/>
      <c r="H21" s="27"/>
      <c r="I21" s="27"/>
    </row>
    <row r="22" spans="3:9" s="1" customFormat="1">
      <c r="C22" s="89" t="s">
        <v>20</v>
      </c>
      <c r="D22" s="33"/>
      <c r="E22" s="34"/>
      <c r="F22" s="35">
        <v>12.41</v>
      </c>
      <c r="G22" s="36">
        <v>11.22</v>
      </c>
      <c r="H22" s="36">
        <v>55.252000000000002</v>
      </c>
      <c r="I22" s="36">
        <v>371.62799999999999</v>
      </c>
    </row>
    <row r="23" spans="3:9" ht="15" hidden="1" customHeight="1">
      <c r="C23" s="37"/>
      <c r="D23" s="38"/>
      <c r="E23" s="39"/>
      <c r="F23" s="40"/>
      <c r="G23" s="40"/>
      <c r="H23" s="41" t="s">
        <v>21</v>
      </c>
      <c r="I23" s="41">
        <v>25.722634792030799</v>
      </c>
    </row>
    <row r="24" spans="3:9" ht="1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1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50" t="s">
        <v>26</v>
      </c>
      <c r="I25" s="150" t="s">
        <v>27</v>
      </c>
    </row>
    <row r="26" spans="3:9" ht="15" hidden="1" customHeight="1">
      <c r="C26" s="43"/>
      <c r="D26" s="45"/>
      <c r="E26" s="43"/>
      <c r="F26" s="43"/>
      <c r="G26" s="43"/>
      <c r="H26" s="150"/>
      <c r="I26" s="150"/>
    </row>
    <row r="27" spans="3:9" ht="15" hidden="1" customHeight="1">
      <c r="C27" s="43"/>
      <c r="D27" s="46"/>
      <c r="E27" s="43"/>
      <c r="F27" s="43"/>
      <c r="G27" s="43"/>
      <c r="H27" s="43"/>
      <c r="I27" s="43"/>
    </row>
    <row r="28" spans="3:9" ht="15" hidden="1" customHeight="1">
      <c r="C28" s="47"/>
      <c r="D28" s="25"/>
      <c r="E28" s="24"/>
      <c r="F28" s="27"/>
      <c r="G28" s="27"/>
      <c r="H28" s="27"/>
      <c r="I28" s="27"/>
    </row>
    <row r="29" spans="3:9" ht="15" hidden="1" customHeight="1">
      <c r="C29" s="47"/>
      <c r="D29" s="25"/>
      <c r="E29" s="24"/>
      <c r="F29" s="27"/>
      <c r="G29" s="27"/>
      <c r="H29" s="27"/>
      <c r="I29" s="27"/>
    </row>
    <row r="30" spans="3:9" ht="15" hidden="1" customHeight="1">
      <c r="C30" s="47"/>
      <c r="D30" s="25"/>
      <c r="E30" s="24"/>
      <c r="F30" s="27"/>
      <c r="G30" s="27"/>
      <c r="H30" s="27"/>
      <c r="I30" s="27"/>
    </row>
    <row r="31" spans="3:9" ht="1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1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1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3:9" ht="15" hidden="1" customHeight="1">
      <c r="C34" s="50"/>
      <c r="D34" s="51"/>
      <c r="E34" s="39"/>
      <c r="F34" s="52"/>
      <c r="G34" s="52"/>
      <c r="H34" s="41"/>
      <c r="I34" s="41"/>
    </row>
    <row r="35" spans="3:9">
      <c r="C35" s="14"/>
      <c r="E35" s="15" t="s">
        <v>29</v>
      </c>
      <c r="F35" s="6"/>
      <c r="G35" s="42"/>
      <c r="H35" s="42"/>
      <c r="I35" s="42"/>
    </row>
    <row r="36" spans="3:9" ht="15" customHeight="1">
      <c r="C36" s="146" t="s">
        <v>4</v>
      </c>
      <c r="D36" s="148" t="s">
        <v>5</v>
      </c>
      <c r="E36" s="146" t="s">
        <v>6</v>
      </c>
      <c r="F36" s="143" t="s">
        <v>7</v>
      </c>
      <c r="G36" s="144"/>
      <c r="H36" s="145"/>
      <c r="I36" s="152" t="s">
        <v>8</v>
      </c>
    </row>
    <row r="37" spans="3:9" ht="24" customHeight="1">
      <c r="C37" s="147"/>
      <c r="D37" s="149"/>
      <c r="E37" s="147"/>
      <c r="F37" s="16" t="s">
        <v>9</v>
      </c>
      <c r="G37" s="16" t="s">
        <v>10</v>
      </c>
      <c r="H37" s="16" t="s">
        <v>11</v>
      </c>
      <c r="I37" s="153"/>
    </row>
    <row r="38" spans="3:9" s="3" customFormat="1" ht="25.5">
      <c r="C38" s="19" t="s">
        <v>194</v>
      </c>
      <c r="D38" s="20" t="s">
        <v>195</v>
      </c>
      <c r="E38" s="21">
        <v>150</v>
      </c>
      <c r="F38" s="22">
        <v>8.4786000000000001</v>
      </c>
      <c r="G38" s="22">
        <v>4.3287000000000004</v>
      </c>
      <c r="H38" s="22">
        <v>23.723549999999999</v>
      </c>
      <c r="I38" s="22">
        <v>167.76689999999999</v>
      </c>
    </row>
    <row r="39" spans="3:9" s="3" customFormat="1">
      <c r="C39" s="19" t="s">
        <v>32</v>
      </c>
      <c r="D39" s="25" t="s">
        <v>65</v>
      </c>
      <c r="E39" s="21">
        <v>10</v>
      </c>
      <c r="F39" s="22">
        <v>0.9</v>
      </c>
      <c r="G39" s="22">
        <v>0.2</v>
      </c>
      <c r="H39" s="22">
        <v>0.23</v>
      </c>
      <c r="I39" s="22">
        <v>6.32</v>
      </c>
    </row>
    <row r="40" spans="3:9" s="3" customFormat="1">
      <c r="C40" s="19" t="s">
        <v>116</v>
      </c>
      <c r="D40" s="25" t="s">
        <v>117</v>
      </c>
      <c r="E40" s="21">
        <v>20</v>
      </c>
      <c r="F40" s="22">
        <v>1.48</v>
      </c>
      <c r="G40" s="22">
        <v>0.32</v>
      </c>
      <c r="H40" s="22">
        <v>8.56</v>
      </c>
      <c r="I40" s="22">
        <v>43.04</v>
      </c>
    </row>
    <row r="41" spans="3:9" s="3" customFormat="1" ht="33" customHeight="1">
      <c r="C41" s="19" t="s">
        <v>196</v>
      </c>
      <c r="D41" s="20" t="s">
        <v>197</v>
      </c>
      <c r="E41" s="21" t="s">
        <v>198</v>
      </c>
      <c r="F41" s="22">
        <v>25.922999999999998</v>
      </c>
      <c r="G41" s="22">
        <v>6.0453000000000001</v>
      </c>
      <c r="H41" s="22">
        <v>7.2693000000000003</v>
      </c>
      <c r="I41" s="22">
        <v>187.17689999999999</v>
      </c>
    </row>
    <row r="42" spans="3:9" s="3" customFormat="1" ht="36" customHeight="1">
      <c r="C42" s="19" t="s">
        <v>199</v>
      </c>
      <c r="D42" s="20" t="s">
        <v>200</v>
      </c>
      <c r="E42" s="21">
        <v>100</v>
      </c>
      <c r="F42" s="22">
        <v>1.0920000000000001</v>
      </c>
      <c r="G42" s="22">
        <v>2.2429999999999999</v>
      </c>
      <c r="H42" s="22">
        <v>15.726000000000001</v>
      </c>
      <c r="I42" s="22">
        <v>87.459000000000003</v>
      </c>
    </row>
    <row r="43" spans="3:9" ht="25.5">
      <c r="C43" s="19" t="s">
        <v>39</v>
      </c>
      <c r="D43" s="25" t="s">
        <v>40</v>
      </c>
      <c r="E43" s="21">
        <v>70</v>
      </c>
      <c r="F43" s="22">
        <v>0.28000000000000003</v>
      </c>
      <c r="G43" s="22">
        <v>0.28000000000000003</v>
      </c>
      <c r="H43" s="22">
        <v>9.1</v>
      </c>
      <c r="I43" s="22">
        <v>40.04</v>
      </c>
    </row>
    <row r="44" spans="3:9" s="3" customFormat="1" hidden="1">
      <c r="C44" s="53"/>
      <c r="D44" s="20"/>
      <c r="E44" s="54"/>
      <c r="F44" s="55"/>
      <c r="G44" s="55"/>
      <c r="H44" s="55"/>
      <c r="I44" s="55"/>
    </row>
    <row r="45" spans="3:9" s="3" customFormat="1">
      <c r="C45" s="19" t="s">
        <v>41</v>
      </c>
      <c r="D45" s="24" t="s">
        <v>42</v>
      </c>
      <c r="E45" s="21">
        <v>200</v>
      </c>
      <c r="F45" s="22">
        <v>0</v>
      </c>
      <c r="G45" s="22">
        <v>0</v>
      </c>
      <c r="H45" s="22">
        <v>0</v>
      </c>
      <c r="I45" s="22">
        <v>0</v>
      </c>
    </row>
    <row r="46" spans="3:9" ht="12.75" hidden="1" customHeight="1">
      <c r="C46" s="47"/>
      <c r="D46" s="24"/>
      <c r="E46" s="24"/>
      <c r="F46" s="27"/>
      <c r="G46" s="27"/>
      <c r="H46" s="27"/>
      <c r="I46" s="27"/>
    </row>
    <row r="47" spans="3:9" ht="12.75" hidden="1" customHeight="1">
      <c r="C47" s="57"/>
      <c r="D47" s="25"/>
      <c r="E47" s="25"/>
      <c r="F47" s="27"/>
      <c r="G47" s="27"/>
      <c r="H47" s="27"/>
      <c r="I47" s="27"/>
    </row>
    <row r="48" spans="3:9" ht="12.75" hidden="1" customHeight="1">
      <c r="C48" s="57"/>
      <c r="D48" s="25"/>
      <c r="E48" s="25"/>
      <c r="F48" s="27"/>
      <c r="G48" s="27"/>
      <c r="H48" s="27"/>
      <c r="I48" s="27"/>
    </row>
    <row r="49" spans="3:9" ht="15" hidden="1" customHeight="1">
      <c r="C49" s="57"/>
      <c r="D49" s="25"/>
      <c r="E49" s="25"/>
      <c r="F49" s="27"/>
      <c r="G49" s="27"/>
      <c r="H49" s="27"/>
      <c r="I49" s="27"/>
    </row>
    <row r="50" spans="3:9" ht="15" hidden="1" customHeight="1">
      <c r="C50" s="57"/>
      <c r="D50" s="25"/>
      <c r="E50" s="25"/>
      <c r="F50" s="27"/>
      <c r="G50" s="27"/>
      <c r="H50" s="27"/>
      <c r="I50" s="27"/>
    </row>
    <row r="51" spans="3:9" ht="15" hidden="1" customHeight="1">
      <c r="C51" s="57"/>
      <c r="D51" s="25"/>
      <c r="E51" s="25"/>
      <c r="F51" s="27"/>
      <c r="G51" s="27"/>
      <c r="H51" s="27"/>
      <c r="I51" s="27"/>
    </row>
    <row r="52" spans="3:9" ht="15" hidden="1" customHeight="1">
      <c r="C52" s="57"/>
      <c r="D52" s="25"/>
      <c r="E52" s="25"/>
      <c r="F52" s="27"/>
      <c r="G52" s="27"/>
      <c r="H52" s="27"/>
      <c r="I52" s="27"/>
    </row>
    <row r="53" spans="3:9" s="2" customFormat="1">
      <c r="C53" s="89" t="s">
        <v>20</v>
      </c>
      <c r="D53" s="33"/>
      <c r="E53" s="34"/>
      <c r="F53" s="36">
        <v>38.153599999999997</v>
      </c>
      <c r="G53" s="36">
        <v>13.417</v>
      </c>
      <c r="H53" s="36">
        <v>64.608850000000004</v>
      </c>
      <c r="I53" s="36">
        <v>531.80280000000005</v>
      </c>
    </row>
    <row r="54" spans="3:9" ht="15" hidden="1" customHeight="1">
      <c r="C54" s="37"/>
      <c r="D54" s="38"/>
      <c r="E54" s="58"/>
      <c r="F54" s="52"/>
      <c r="G54" s="52"/>
      <c r="H54" s="41" t="s">
        <v>21</v>
      </c>
      <c r="I54" s="62">
        <v>36.809307172170598</v>
      </c>
    </row>
    <row r="55" spans="3:9" ht="15" hidden="1" customHeight="1">
      <c r="C55" s="4"/>
      <c r="D55" s="7"/>
      <c r="E55" s="15" t="s">
        <v>44</v>
      </c>
      <c r="F55" s="15"/>
      <c r="G55" s="15"/>
      <c r="H55" s="42"/>
      <c r="I55" s="42"/>
    </row>
    <row r="56" spans="3:9" ht="15" hidden="1" customHeight="1">
      <c r="C56" s="43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50" t="s">
        <v>26</v>
      </c>
      <c r="I56" s="150" t="s">
        <v>27</v>
      </c>
    </row>
    <row r="57" spans="3:9" ht="15" hidden="1" customHeight="1">
      <c r="C57" s="43"/>
      <c r="D57" s="45"/>
      <c r="E57" s="43"/>
      <c r="F57" s="43"/>
      <c r="G57" s="43"/>
      <c r="H57" s="150"/>
      <c r="I57" s="150"/>
    </row>
    <row r="58" spans="3:9" ht="15" hidden="1" customHeight="1">
      <c r="C58" s="59"/>
      <c r="D58" s="25"/>
      <c r="E58" s="60"/>
      <c r="F58" s="60"/>
      <c r="G58" s="60"/>
      <c r="H58" s="60"/>
      <c r="I58" s="60"/>
    </row>
    <row r="59" spans="3:9" ht="15" hidden="1" customHeight="1">
      <c r="C59" s="59"/>
      <c r="D59" s="25"/>
      <c r="E59" s="60"/>
      <c r="F59" s="60"/>
      <c r="G59" s="60"/>
      <c r="H59" s="60"/>
      <c r="I59" s="60"/>
    </row>
    <row r="60" spans="3:9" ht="15" hidden="1" customHeight="1">
      <c r="C60" s="59"/>
      <c r="D60" s="25"/>
      <c r="E60" s="60"/>
      <c r="F60" s="60"/>
      <c r="G60" s="60"/>
      <c r="H60" s="60"/>
      <c r="I60" s="60"/>
    </row>
    <row r="61" spans="3:9" ht="15" hidden="1" customHeight="1">
      <c r="C61" s="59"/>
      <c r="D61" s="25"/>
      <c r="E61" s="60"/>
      <c r="F61" s="60"/>
      <c r="G61" s="60"/>
      <c r="H61" s="60"/>
      <c r="I61" s="60"/>
    </row>
    <row r="62" spans="3:9" ht="15" hidden="1" customHeight="1">
      <c r="C62" s="59"/>
      <c r="D62" s="25"/>
      <c r="E62" s="60"/>
      <c r="F62" s="60"/>
      <c r="G62" s="60"/>
      <c r="H62" s="60"/>
      <c r="I62" s="60"/>
    </row>
    <row r="63" spans="3:9" ht="15" hidden="1" customHeight="1">
      <c r="C63" s="48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3:9" ht="15" hidden="1" customHeight="1">
      <c r="C64" s="50"/>
      <c r="D64" s="51"/>
      <c r="E64" s="39"/>
      <c r="F64" s="52"/>
      <c r="G64" s="52"/>
      <c r="H64" s="41" t="s">
        <v>21</v>
      </c>
      <c r="I64" s="41">
        <v>0</v>
      </c>
    </row>
    <row r="65" spans="3:9">
      <c r="C65" s="14"/>
      <c r="E65" s="15" t="s">
        <v>45</v>
      </c>
      <c r="F65" s="6"/>
      <c r="G65" s="42"/>
      <c r="H65" s="42"/>
      <c r="I65" s="42"/>
    </row>
    <row r="66" spans="3:9" ht="15" customHeight="1">
      <c r="C66" s="146" t="s">
        <v>4</v>
      </c>
      <c r="D66" s="148" t="s">
        <v>5</v>
      </c>
      <c r="E66" s="146" t="s">
        <v>6</v>
      </c>
      <c r="F66" s="143" t="s">
        <v>7</v>
      </c>
      <c r="G66" s="144"/>
      <c r="H66" s="145"/>
      <c r="I66" s="152" t="s">
        <v>8</v>
      </c>
    </row>
    <row r="67" spans="3:9" ht="28.5" customHeight="1">
      <c r="C67" s="147"/>
      <c r="D67" s="149"/>
      <c r="E67" s="147"/>
      <c r="F67" s="16" t="s">
        <v>9</v>
      </c>
      <c r="G67" s="16" t="s">
        <v>10</v>
      </c>
      <c r="H67" s="16" t="s">
        <v>11</v>
      </c>
      <c r="I67" s="153"/>
    </row>
    <row r="68" spans="3:9" s="3" customFormat="1" ht="19.5" customHeight="1">
      <c r="C68" s="19" t="s">
        <v>201</v>
      </c>
      <c r="D68" s="20" t="s">
        <v>202</v>
      </c>
      <c r="E68" s="21">
        <v>160</v>
      </c>
      <c r="F68" s="22">
        <v>10.041600000000001</v>
      </c>
      <c r="G68" s="22">
        <v>14.2896</v>
      </c>
      <c r="H68" s="22">
        <v>39.956800000000001</v>
      </c>
      <c r="I68" s="22">
        <v>328.6</v>
      </c>
    </row>
    <row r="69" spans="3:9" s="3" customFormat="1" ht="12.75" hidden="1" customHeight="1">
      <c r="C69" s="19" t="e">
        <v>#N/A</v>
      </c>
      <c r="D69" s="25"/>
      <c r="E69" s="24"/>
      <c r="F69" s="27"/>
      <c r="G69" s="27"/>
      <c r="H69" s="27"/>
      <c r="I69" s="27"/>
    </row>
    <row r="70" spans="3:9" s="3" customFormat="1" ht="12.75" hidden="1" customHeight="1">
      <c r="C70" s="19" t="e">
        <v>#N/A</v>
      </c>
      <c r="D70" s="25"/>
      <c r="E70" s="24"/>
      <c r="F70" s="27"/>
      <c r="G70" s="27"/>
      <c r="H70" s="27"/>
      <c r="I70" s="27"/>
    </row>
    <row r="71" spans="3:9" s="3" customFormat="1" ht="12.75" hidden="1" customHeight="1">
      <c r="C71" s="19" t="e">
        <v>#N/A</v>
      </c>
      <c r="D71" s="25"/>
      <c r="E71" s="24"/>
      <c r="F71" s="27"/>
      <c r="G71" s="27"/>
      <c r="H71" s="27"/>
      <c r="I71" s="27"/>
    </row>
    <row r="72" spans="3:9" s="3" customFormat="1" ht="12.75" hidden="1" customHeight="1">
      <c r="C72" s="19" t="e">
        <v>#N/A</v>
      </c>
      <c r="D72" s="25"/>
      <c r="E72" s="24"/>
      <c r="F72" s="27"/>
      <c r="G72" s="27"/>
      <c r="H72" s="27"/>
      <c r="I72" s="27"/>
    </row>
    <row r="73" spans="3:9" ht="30" customHeight="1">
      <c r="C73" s="19" t="s">
        <v>48</v>
      </c>
      <c r="D73" s="25" t="s">
        <v>49</v>
      </c>
      <c r="E73" s="21">
        <v>25</v>
      </c>
      <c r="F73" s="22">
        <v>0.22500000000000001</v>
      </c>
      <c r="G73" s="22">
        <v>0.1</v>
      </c>
      <c r="H73" s="22">
        <v>2.4249999999999998</v>
      </c>
      <c r="I73" s="22">
        <v>11.5</v>
      </c>
    </row>
    <row r="74" spans="3:9">
      <c r="C74" s="23" t="s">
        <v>203</v>
      </c>
      <c r="D74" s="20" t="s">
        <v>204</v>
      </c>
      <c r="E74" s="21">
        <v>50</v>
      </c>
      <c r="F74" s="22">
        <v>1.7</v>
      </c>
      <c r="G74" s="22">
        <v>1.25</v>
      </c>
      <c r="H74" s="22">
        <v>2.4500000000000002</v>
      </c>
      <c r="I74" s="22">
        <v>27.85</v>
      </c>
    </row>
    <row r="75" spans="3:9">
      <c r="C75" s="19" t="s">
        <v>149</v>
      </c>
      <c r="D75" s="25" t="s">
        <v>150</v>
      </c>
      <c r="E75" s="21">
        <v>200</v>
      </c>
      <c r="F75" s="22">
        <v>0</v>
      </c>
      <c r="G75" s="22">
        <v>0</v>
      </c>
      <c r="H75" s="22">
        <v>0</v>
      </c>
      <c r="I75" s="22">
        <v>0</v>
      </c>
    </row>
    <row r="76" spans="3:9" ht="12.75" hidden="1" customHeight="1">
      <c r="C76" s="19" t="e">
        <v>#N/A</v>
      </c>
      <c r="D76" s="25"/>
      <c r="E76" s="24"/>
      <c r="F76" s="27"/>
      <c r="G76" s="27"/>
      <c r="H76" s="27"/>
      <c r="I76" s="27"/>
    </row>
    <row r="77" spans="3:9" ht="12.75" hidden="1" customHeight="1">
      <c r="C77" s="19" t="e">
        <v>#N/A</v>
      </c>
      <c r="D77" s="25"/>
      <c r="E77" s="24"/>
      <c r="F77" s="27"/>
      <c r="G77" s="27"/>
      <c r="H77" s="27"/>
      <c r="I77" s="27"/>
    </row>
    <row r="78" spans="3:9" ht="12.75" hidden="1" customHeight="1">
      <c r="C78" s="19" t="e">
        <v>#N/A</v>
      </c>
      <c r="D78" s="25"/>
      <c r="E78" s="60"/>
      <c r="F78" s="27"/>
      <c r="G78" s="27"/>
      <c r="H78" s="27"/>
      <c r="I78" s="27"/>
    </row>
    <row r="79" spans="3:9" ht="12.75" hidden="1" customHeight="1">
      <c r="C79" s="19" t="e">
        <v>#N/A</v>
      </c>
      <c r="D79" s="25"/>
      <c r="E79" s="60"/>
      <c r="F79" s="27"/>
      <c r="G79" s="27"/>
      <c r="H79" s="27"/>
      <c r="I79" s="27"/>
    </row>
    <row r="80" spans="3:9" ht="12.75" hidden="1" customHeight="1">
      <c r="C80" s="19" t="e">
        <v>#N/A</v>
      </c>
      <c r="D80" s="25"/>
      <c r="E80" s="60"/>
      <c r="F80" s="27"/>
      <c r="G80" s="27"/>
      <c r="H80" s="27"/>
      <c r="I80" s="27"/>
    </row>
    <row r="81" spans="3:9" ht="15" hidden="1" customHeight="1">
      <c r="C81" s="19" t="e">
        <v>#N/A</v>
      </c>
      <c r="D81" s="25"/>
      <c r="E81" s="60"/>
      <c r="F81" s="27"/>
      <c r="G81" s="27"/>
      <c r="H81" s="27"/>
      <c r="I81" s="27"/>
    </row>
    <row r="82" spans="3:9" s="2" customFormat="1">
      <c r="C82" s="89" t="s">
        <v>20</v>
      </c>
      <c r="D82" s="33"/>
      <c r="E82" s="34"/>
      <c r="F82" s="36">
        <v>11.9666</v>
      </c>
      <c r="G82" s="36">
        <v>15.6396</v>
      </c>
      <c r="H82" s="36">
        <v>44.831800000000001</v>
      </c>
      <c r="I82" s="36">
        <v>367.95</v>
      </c>
    </row>
    <row r="83" spans="3:9" ht="15.75" hidden="1" customHeight="1">
      <c r="C83" s="63"/>
      <c r="D83" s="64"/>
      <c r="E83" s="65"/>
      <c r="F83" s="66"/>
      <c r="G83" s="66"/>
      <c r="H83" s="67" t="s">
        <v>21</v>
      </c>
      <c r="I83" s="67">
        <v>25.468058035798599</v>
      </c>
    </row>
    <row r="84" spans="3:9" ht="15.75" hidden="1" customHeight="1">
      <c r="C84" s="68"/>
      <c r="D84" s="69"/>
      <c r="E84" s="70" t="s">
        <v>53</v>
      </c>
      <c r="F84" s="70"/>
      <c r="G84" s="70"/>
      <c r="H84" s="71"/>
      <c r="I84" s="71"/>
    </row>
    <row r="85" spans="3:9" ht="15" hidden="1" customHeight="1">
      <c r="C85" s="72" t="s">
        <v>4</v>
      </c>
      <c r="D85" s="17" t="s">
        <v>23</v>
      </c>
      <c r="E85" s="72" t="s">
        <v>6</v>
      </c>
      <c r="F85" s="72" t="s">
        <v>24</v>
      </c>
      <c r="G85" s="72" t="s">
        <v>25</v>
      </c>
      <c r="H85" s="151" t="s">
        <v>26</v>
      </c>
      <c r="I85" s="151" t="s">
        <v>27</v>
      </c>
    </row>
    <row r="86" spans="3:9" ht="15" hidden="1" customHeight="1">
      <c r="C86" s="72"/>
      <c r="D86" s="18"/>
      <c r="E86" s="72"/>
      <c r="F86" s="72"/>
      <c r="G86" s="72"/>
      <c r="H86" s="151"/>
      <c r="I86" s="151"/>
    </row>
    <row r="87" spans="3:9" ht="15.75" hidden="1" customHeight="1">
      <c r="C87" s="73"/>
      <c r="D87" s="74"/>
      <c r="E87" s="75"/>
      <c r="F87" s="36"/>
      <c r="G87" s="36"/>
      <c r="H87" s="36"/>
      <c r="I87" s="36"/>
    </row>
    <row r="88" spans="3:9" ht="15.75" hidden="1" customHeight="1">
      <c r="C88" s="76"/>
      <c r="D88" s="77"/>
      <c r="E88" s="77"/>
      <c r="F88" s="77"/>
      <c r="G88" s="77"/>
      <c r="H88" s="77"/>
      <c r="I88" s="77"/>
    </row>
    <row r="89" spans="3:9" ht="15.75" hidden="1" customHeight="1">
      <c r="C89" s="78"/>
      <c r="D89" s="74"/>
      <c r="E89" s="79"/>
      <c r="F89" s="79"/>
      <c r="G89" s="79"/>
      <c r="H89" s="79"/>
      <c r="I89" s="79"/>
    </row>
    <row r="90" spans="3:9" ht="15.75" hidden="1" customHeight="1">
      <c r="C90" s="78"/>
      <c r="D90" s="74"/>
      <c r="E90" s="79"/>
      <c r="F90" s="79"/>
      <c r="G90" s="79"/>
      <c r="H90" s="79"/>
      <c r="I90" s="79"/>
    </row>
    <row r="91" spans="3:9" ht="15.75" hidden="1" customHeight="1">
      <c r="C91" s="78"/>
      <c r="D91" s="74"/>
      <c r="E91" s="79"/>
      <c r="F91" s="79"/>
      <c r="G91" s="79"/>
      <c r="H91" s="79"/>
      <c r="I91" s="79"/>
    </row>
    <row r="92" spans="3:9" s="2" customFormat="1" ht="15.75" hidden="1" customHeight="1">
      <c r="C92" s="80"/>
      <c r="D92" s="81" t="s">
        <v>28</v>
      </c>
      <c r="E92" s="81"/>
      <c r="F92" s="36">
        <v>0</v>
      </c>
      <c r="G92" s="36">
        <v>0</v>
      </c>
      <c r="H92" s="36">
        <v>0</v>
      </c>
      <c r="I92" s="36">
        <v>0</v>
      </c>
    </row>
    <row r="93" spans="3:9" ht="15.75" hidden="1" customHeight="1">
      <c r="C93" s="63"/>
      <c r="D93" s="64"/>
      <c r="E93" s="65"/>
      <c r="F93" s="82"/>
      <c r="G93" s="82"/>
      <c r="H93" s="67" t="s">
        <v>21</v>
      </c>
      <c r="I93" s="67">
        <v>0</v>
      </c>
    </row>
    <row r="94" spans="3:9" hidden="1">
      <c r="C94" s="63"/>
      <c r="D94" s="64"/>
      <c r="E94" s="65"/>
      <c r="F94" s="66"/>
      <c r="G94" s="66"/>
      <c r="H94" s="67"/>
      <c r="I94" s="67"/>
    </row>
    <row r="95" spans="3:9" hidden="1">
      <c r="C95" s="63"/>
      <c r="D95" s="64"/>
      <c r="E95" s="65"/>
      <c r="F95" s="82"/>
      <c r="G95" s="82"/>
      <c r="H95" s="82"/>
      <c r="I95" s="82"/>
    </row>
    <row r="96" spans="3:9" ht="16.5" customHeight="1">
      <c r="C96" s="83" t="s">
        <v>54</v>
      </c>
      <c r="D96" s="84"/>
      <c r="E96" s="33"/>
      <c r="F96" s="36">
        <v>62.530200000000001</v>
      </c>
      <c r="G96" s="36">
        <v>40.276600000000002</v>
      </c>
      <c r="H96" s="36">
        <v>164.69264999999999</v>
      </c>
      <c r="I96" s="36">
        <v>1271.3807999999999</v>
      </c>
    </row>
    <row r="97" spans="3:4">
      <c r="C97" s="85"/>
      <c r="D97" s="90"/>
    </row>
    <row r="98" spans="3:4">
      <c r="C98" s="85"/>
    </row>
    <row r="99" spans="3:4">
      <c r="C99" s="85"/>
    </row>
    <row r="100" spans="3:4">
      <c r="C100" s="85"/>
    </row>
    <row r="101" spans="3:4">
      <c r="C101" s="86"/>
    </row>
    <row r="102" spans="3:4">
      <c r="C102" s="86"/>
    </row>
  </sheetData>
  <mergeCells count="21">
    <mergeCell ref="H85:H86"/>
    <mergeCell ref="I10:I11"/>
    <mergeCell ref="I25:I26"/>
    <mergeCell ref="I36:I37"/>
    <mergeCell ref="I56:I57"/>
    <mergeCell ref="I66:I67"/>
    <mergeCell ref="I85:I86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conditionalFormatting sqref="I23">
    <cfRule type="cellIs" dxfId="16" priority="16" stopIfTrue="1" operator="lessThan">
      <formula>20</formula>
    </cfRule>
    <cfRule type="cellIs" dxfId="15" priority="17" stopIfTrue="1" operator="greaterThan">
      <formula>+#REF!</formula>
    </cfRule>
  </conditionalFormatting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2"/>
  <sheetViews>
    <sheetView view="pageBreakPreview" topLeftCell="A6" zoomScale="115" zoomScaleNormal="100" workbookViewId="0">
      <selection activeCell="C6" sqref="C6"/>
    </sheetView>
  </sheetViews>
  <sheetFormatPr defaultColWidth="9.140625" defaultRowHeight="12.75"/>
  <cols>
    <col min="1" max="1" width="1" style="4" customWidth="1"/>
    <col min="2" max="2" width="9" style="5" hidden="1" customWidth="1"/>
    <col min="3" max="3" width="39.5703125" style="2" customWidth="1"/>
    <col min="4" max="4" width="10.28515625" style="6" customWidth="1"/>
    <col min="5" max="5" width="8.28515625" style="7" customWidth="1"/>
    <col min="6" max="8" width="7.7109375" style="7" customWidth="1"/>
    <col min="9" max="9" width="8.42578125" style="7" customWidth="1"/>
    <col min="10" max="16384" width="9.140625" style="4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8"/>
      <c r="C5" s="9"/>
      <c r="D5" s="10"/>
      <c r="E5" s="11"/>
      <c r="F5" s="11"/>
    </row>
    <row r="6" spans="1:9" ht="1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153</v>
      </c>
      <c r="E7" s="11"/>
      <c r="F7" s="11"/>
    </row>
    <row r="8" spans="1:9">
      <c r="A8" s="8"/>
      <c r="C8" s="12" t="s">
        <v>106</v>
      </c>
      <c r="E8" s="11"/>
      <c r="F8" s="20"/>
    </row>
    <row r="9" spans="1:9">
      <c r="A9" s="13"/>
      <c r="C9" s="14"/>
      <c r="E9" s="15" t="s">
        <v>3</v>
      </c>
      <c r="F9" s="6"/>
    </row>
    <row r="10" spans="1:9" ht="16.5" customHeight="1">
      <c r="C10" s="146" t="s">
        <v>4</v>
      </c>
      <c r="D10" s="148" t="s">
        <v>5</v>
      </c>
      <c r="E10" s="146" t="s">
        <v>6</v>
      </c>
      <c r="F10" s="143" t="s">
        <v>7</v>
      </c>
      <c r="G10" s="144"/>
      <c r="H10" s="145"/>
      <c r="I10" s="152" t="s">
        <v>8</v>
      </c>
    </row>
    <row r="11" spans="1:9" ht="25.5" customHeight="1">
      <c r="C11" s="147"/>
      <c r="D11" s="149"/>
      <c r="E11" s="147"/>
      <c r="F11" s="16" t="s">
        <v>9</v>
      </c>
      <c r="G11" s="16" t="s">
        <v>10</v>
      </c>
      <c r="H11" s="16" t="s">
        <v>11</v>
      </c>
      <c r="I11" s="153"/>
    </row>
    <row r="12" spans="1:9" ht="30.75" customHeight="1">
      <c r="C12" s="19" t="s">
        <v>205</v>
      </c>
      <c r="D12" s="20" t="s">
        <v>206</v>
      </c>
      <c r="E12" s="21">
        <v>150</v>
      </c>
      <c r="F12" s="22">
        <v>6.2880000000000003</v>
      </c>
      <c r="G12" s="22">
        <v>4.0890000000000004</v>
      </c>
      <c r="H12" s="22">
        <v>24.7395</v>
      </c>
      <c r="I12" s="22">
        <v>160.911</v>
      </c>
    </row>
    <row r="13" spans="1:9" s="3" customFormat="1" ht="17.25" customHeight="1">
      <c r="C13" s="23" t="s">
        <v>16</v>
      </c>
      <c r="D13" s="25" t="s">
        <v>207</v>
      </c>
      <c r="E13" s="21">
        <v>60</v>
      </c>
      <c r="F13" s="22">
        <v>0.24</v>
      </c>
      <c r="G13" s="22">
        <v>0.24</v>
      </c>
      <c r="H13" s="22">
        <v>7.8</v>
      </c>
      <c r="I13" s="22">
        <v>34.32</v>
      </c>
    </row>
    <row r="14" spans="1:9" ht="14.25" customHeight="1">
      <c r="C14" s="19" t="s">
        <v>208</v>
      </c>
      <c r="D14" s="20" t="s">
        <v>209</v>
      </c>
      <c r="E14" s="21">
        <v>50</v>
      </c>
      <c r="F14" s="22">
        <v>3.85</v>
      </c>
      <c r="G14" s="22">
        <v>4.0999999999999996</v>
      </c>
      <c r="H14" s="22">
        <v>6.5</v>
      </c>
      <c r="I14" s="22">
        <v>175</v>
      </c>
    </row>
    <row r="15" spans="1:9">
      <c r="C15" s="19" t="s">
        <v>112</v>
      </c>
      <c r="D15" s="25" t="s">
        <v>113</v>
      </c>
      <c r="E15" s="21">
        <v>200</v>
      </c>
      <c r="F15" s="22">
        <v>0</v>
      </c>
      <c r="G15" s="22">
        <v>0</v>
      </c>
      <c r="H15" s="22">
        <v>0</v>
      </c>
      <c r="I15" s="22">
        <v>0</v>
      </c>
    </row>
    <row r="16" spans="1:9" ht="12.75" hidden="1" customHeight="1">
      <c r="C16" s="47"/>
      <c r="D16" s="25"/>
      <c r="E16" s="24"/>
      <c r="F16" s="27"/>
      <c r="G16" s="27"/>
      <c r="H16" s="27"/>
      <c r="I16" s="27"/>
    </row>
    <row r="17" spans="3:9" ht="15" hidden="1" customHeight="1">
      <c r="C17" s="47"/>
      <c r="D17" s="25"/>
      <c r="E17" s="24"/>
      <c r="F17" s="27"/>
      <c r="G17" s="27"/>
      <c r="H17" s="27"/>
      <c r="I17" s="27"/>
    </row>
    <row r="18" spans="3:9" ht="15" hidden="1" customHeight="1">
      <c r="C18" s="57"/>
      <c r="D18" s="25"/>
      <c r="E18" s="25"/>
      <c r="F18" s="27"/>
      <c r="G18" s="27"/>
      <c r="H18" s="27"/>
      <c r="I18" s="27"/>
    </row>
    <row r="19" spans="3:9" ht="15" hidden="1" customHeight="1">
      <c r="C19" s="57"/>
      <c r="D19" s="25"/>
      <c r="E19" s="25"/>
      <c r="F19" s="27"/>
      <c r="G19" s="27"/>
      <c r="H19" s="27"/>
      <c r="I19" s="27"/>
    </row>
    <row r="20" spans="3:9" ht="12.75" hidden="1" customHeight="1">
      <c r="C20" s="57"/>
      <c r="D20" s="25"/>
      <c r="E20" s="25"/>
      <c r="F20" s="27"/>
      <c r="G20" s="27"/>
      <c r="H20" s="27"/>
      <c r="I20" s="27"/>
    </row>
    <row r="21" spans="3:9" ht="12.75" hidden="1" customHeight="1">
      <c r="C21" s="88"/>
      <c r="D21" s="30"/>
      <c r="E21" s="31"/>
      <c r="F21" s="27"/>
      <c r="G21" s="27"/>
      <c r="H21" s="27"/>
      <c r="I21" s="27"/>
    </row>
    <row r="22" spans="3:9" s="1" customFormat="1">
      <c r="C22" s="89" t="s">
        <v>20</v>
      </c>
      <c r="D22" s="33"/>
      <c r="E22" s="34"/>
      <c r="F22" s="35">
        <v>10.378</v>
      </c>
      <c r="G22" s="36">
        <v>8.4290000000000003</v>
      </c>
      <c r="H22" s="36">
        <v>39.039499999999997</v>
      </c>
      <c r="I22" s="36">
        <v>370.23099999999999</v>
      </c>
    </row>
    <row r="23" spans="3:9" ht="15" hidden="1" customHeight="1">
      <c r="C23" s="37"/>
      <c r="D23" s="38"/>
      <c r="E23" s="39"/>
      <c r="F23" s="40"/>
      <c r="G23" s="40"/>
      <c r="H23" s="41" t="s">
        <v>21</v>
      </c>
      <c r="I23" s="41">
        <v>26.157491365460501</v>
      </c>
    </row>
    <row r="24" spans="3:9" ht="1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1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50" t="s">
        <v>26</v>
      </c>
      <c r="I25" s="150" t="s">
        <v>27</v>
      </c>
    </row>
    <row r="26" spans="3:9" ht="15" hidden="1" customHeight="1">
      <c r="C26" s="43"/>
      <c r="D26" s="45"/>
      <c r="E26" s="43"/>
      <c r="F26" s="43"/>
      <c r="G26" s="43"/>
      <c r="H26" s="150"/>
      <c r="I26" s="150"/>
    </row>
    <row r="27" spans="3:9" ht="15" hidden="1" customHeight="1">
      <c r="C27" s="43"/>
      <c r="D27" s="46"/>
      <c r="E27" s="43"/>
      <c r="F27" s="43"/>
      <c r="G27" s="43"/>
      <c r="H27" s="43"/>
      <c r="I27" s="43"/>
    </row>
    <row r="28" spans="3:9" ht="15" hidden="1" customHeight="1">
      <c r="C28" s="47"/>
      <c r="D28" s="25"/>
      <c r="E28" s="24"/>
      <c r="F28" s="27"/>
      <c r="G28" s="27"/>
      <c r="H28" s="27"/>
      <c r="I28" s="27"/>
    </row>
    <row r="29" spans="3:9" ht="15" hidden="1" customHeight="1">
      <c r="C29" s="47"/>
      <c r="D29" s="25"/>
      <c r="E29" s="24"/>
      <c r="F29" s="27"/>
      <c r="G29" s="27"/>
      <c r="H29" s="27"/>
      <c r="I29" s="27"/>
    </row>
    <row r="30" spans="3:9" ht="15" hidden="1" customHeight="1">
      <c r="C30" s="47"/>
      <c r="D30" s="25"/>
      <c r="E30" s="24"/>
      <c r="F30" s="27"/>
      <c r="G30" s="27"/>
      <c r="H30" s="27"/>
      <c r="I30" s="27"/>
    </row>
    <row r="31" spans="3:9" ht="1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1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1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3:9" ht="15" hidden="1" customHeight="1">
      <c r="C34" s="50"/>
      <c r="D34" s="51"/>
      <c r="E34" s="39"/>
      <c r="F34" s="52"/>
      <c r="G34" s="52"/>
      <c r="H34" s="41"/>
      <c r="I34" s="41"/>
    </row>
    <row r="35" spans="3:9">
      <c r="C35" s="14"/>
      <c r="E35" s="15" t="s">
        <v>29</v>
      </c>
      <c r="F35" s="6"/>
      <c r="G35" s="42"/>
      <c r="H35" s="42"/>
      <c r="I35" s="42"/>
    </row>
    <row r="36" spans="3:9" ht="15" customHeight="1">
      <c r="C36" s="146" t="s">
        <v>4</v>
      </c>
      <c r="D36" s="148" t="s">
        <v>5</v>
      </c>
      <c r="E36" s="146" t="s">
        <v>6</v>
      </c>
      <c r="F36" s="143" t="s">
        <v>7</v>
      </c>
      <c r="G36" s="144"/>
      <c r="H36" s="145"/>
      <c r="I36" s="152" t="s">
        <v>8</v>
      </c>
    </row>
    <row r="37" spans="3:9" ht="24" customHeight="1">
      <c r="C37" s="147"/>
      <c r="D37" s="149"/>
      <c r="E37" s="147"/>
      <c r="F37" s="16" t="s">
        <v>9</v>
      </c>
      <c r="G37" s="16" t="s">
        <v>10</v>
      </c>
      <c r="H37" s="16" t="s">
        <v>11</v>
      </c>
      <c r="I37" s="153"/>
    </row>
    <row r="38" spans="3:9" s="3" customFormat="1" ht="25.5">
      <c r="C38" s="19" t="s">
        <v>210</v>
      </c>
      <c r="D38" s="20" t="s">
        <v>211</v>
      </c>
      <c r="E38" s="21">
        <v>150</v>
      </c>
      <c r="F38" s="22">
        <v>4.2302999999999997</v>
      </c>
      <c r="G38" s="22">
        <v>3.3279000000000001</v>
      </c>
      <c r="H38" s="22">
        <v>18.466799999999999</v>
      </c>
      <c r="I38" s="22">
        <v>120.73950000000001</v>
      </c>
    </row>
    <row r="39" spans="3:9" s="3" customFormat="1" ht="18" hidden="1" customHeight="1">
      <c r="C39" s="19"/>
      <c r="D39" s="25"/>
      <c r="E39" s="21"/>
      <c r="F39" s="22"/>
      <c r="G39" s="22"/>
      <c r="H39" s="22"/>
      <c r="I39" s="22"/>
    </row>
    <row r="40" spans="3:9" s="3" customFormat="1" ht="32.25" customHeight="1">
      <c r="C40" s="19" t="s">
        <v>212</v>
      </c>
      <c r="D40" s="24" t="s">
        <v>213</v>
      </c>
      <c r="E40" s="21" t="s">
        <v>214</v>
      </c>
      <c r="F40" s="22">
        <v>18.62632</v>
      </c>
      <c r="G40" s="22">
        <v>5.5686400000000003</v>
      </c>
      <c r="H40" s="22">
        <v>1.9925600000000001</v>
      </c>
      <c r="I40" s="22">
        <v>132.59327999999999</v>
      </c>
    </row>
    <row r="41" spans="3:9" s="3" customFormat="1" ht="30.75" customHeight="1">
      <c r="C41" s="19" t="s">
        <v>215</v>
      </c>
      <c r="D41" s="20" t="s">
        <v>216</v>
      </c>
      <c r="E41" s="21">
        <v>70</v>
      </c>
      <c r="F41" s="22">
        <v>3.4512800000000001</v>
      </c>
      <c r="G41" s="22">
        <v>5.9385479999999999</v>
      </c>
      <c r="H41" s="22">
        <v>8.5987720000000003</v>
      </c>
      <c r="I41" s="22">
        <v>101.64713999999999</v>
      </c>
    </row>
    <row r="42" spans="3:9" s="3" customFormat="1" ht="30" customHeight="1">
      <c r="C42" s="19" t="s">
        <v>93</v>
      </c>
      <c r="D42" s="20" t="s">
        <v>217</v>
      </c>
      <c r="E42" s="21">
        <v>90</v>
      </c>
      <c r="F42" s="22">
        <v>5.3297999999999996</v>
      </c>
      <c r="G42" s="22">
        <v>3.3012999999999999</v>
      </c>
      <c r="H42" s="22">
        <v>29.3139</v>
      </c>
      <c r="I42" s="22">
        <v>168.28649999999999</v>
      </c>
    </row>
    <row r="43" spans="3:9" s="3" customFormat="1">
      <c r="C43" s="19" t="s">
        <v>41</v>
      </c>
      <c r="D43" s="24" t="s">
        <v>42</v>
      </c>
      <c r="E43" s="21">
        <v>200</v>
      </c>
      <c r="F43" s="22">
        <v>0</v>
      </c>
      <c r="G43" s="22">
        <v>0</v>
      </c>
      <c r="H43" s="22">
        <v>0</v>
      </c>
      <c r="I43" s="22">
        <v>0</v>
      </c>
    </row>
    <row r="44" spans="3:9" s="3" customFormat="1" ht="12.75" hidden="1" customHeight="1">
      <c r="C44" s="104"/>
      <c r="D44" s="98"/>
      <c r="E44" s="20"/>
      <c r="F44" s="105"/>
      <c r="G44" s="105"/>
      <c r="H44" s="105"/>
      <c r="I44" s="105"/>
    </row>
    <row r="45" spans="3:9" s="3" customFormat="1" ht="12.75" hidden="1" customHeight="1">
      <c r="C45" s="56"/>
      <c r="D45" s="25"/>
      <c r="E45" s="24"/>
      <c r="F45" s="27"/>
      <c r="G45" s="27"/>
      <c r="H45" s="27"/>
      <c r="I45" s="27"/>
    </row>
    <row r="46" spans="3:9" ht="12.75" hidden="1" customHeight="1">
      <c r="C46" s="47"/>
      <c r="D46" s="25"/>
      <c r="E46" s="24"/>
      <c r="F46" s="27"/>
      <c r="G46" s="27"/>
      <c r="H46" s="27"/>
      <c r="I46" s="27"/>
    </row>
    <row r="47" spans="3:9" ht="12.75" hidden="1" customHeight="1">
      <c r="C47" s="57"/>
      <c r="D47" s="25"/>
      <c r="E47" s="25"/>
      <c r="F47" s="27"/>
      <c r="G47" s="27"/>
      <c r="H47" s="27"/>
      <c r="I47" s="27"/>
    </row>
    <row r="48" spans="3:9" ht="12.75" hidden="1" customHeight="1">
      <c r="C48" s="57"/>
      <c r="D48" s="25"/>
      <c r="E48" s="25"/>
      <c r="F48" s="27"/>
      <c r="G48" s="27"/>
      <c r="H48" s="27"/>
      <c r="I48" s="27"/>
    </row>
    <row r="49" spans="3:9" ht="15" hidden="1" customHeight="1">
      <c r="C49" s="57"/>
      <c r="D49" s="25"/>
      <c r="E49" s="25"/>
      <c r="F49" s="27"/>
      <c r="G49" s="27"/>
      <c r="H49" s="27"/>
      <c r="I49" s="27"/>
    </row>
    <row r="50" spans="3:9" ht="15" hidden="1" customHeight="1">
      <c r="C50" s="57"/>
      <c r="D50" s="25"/>
      <c r="E50" s="25"/>
      <c r="F50" s="27"/>
      <c r="G50" s="27"/>
      <c r="H50" s="27"/>
      <c r="I50" s="27"/>
    </row>
    <row r="51" spans="3:9" ht="15" hidden="1" customHeight="1">
      <c r="C51" s="57"/>
      <c r="D51" s="25"/>
      <c r="E51" s="25"/>
      <c r="F51" s="27"/>
      <c r="G51" s="27"/>
      <c r="H51" s="27"/>
      <c r="I51" s="27"/>
    </row>
    <row r="52" spans="3:9" ht="15" hidden="1" customHeight="1">
      <c r="C52" s="57"/>
      <c r="D52" s="25"/>
      <c r="E52" s="25"/>
      <c r="F52" s="27"/>
      <c r="G52" s="27"/>
      <c r="H52" s="27"/>
      <c r="I52" s="27"/>
    </row>
    <row r="53" spans="3:9" s="2" customFormat="1">
      <c r="C53" s="89" t="s">
        <v>20</v>
      </c>
      <c r="D53" s="33"/>
      <c r="E53" s="34"/>
      <c r="F53" s="36">
        <v>31.637699999999999</v>
      </c>
      <c r="G53" s="36">
        <v>18.136388</v>
      </c>
      <c r="H53" s="36">
        <v>58.372031999999997</v>
      </c>
      <c r="I53" s="36">
        <v>523.26642000000004</v>
      </c>
    </row>
    <row r="54" spans="3:9" ht="15" hidden="1" customHeight="1">
      <c r="C54" s="37"/>
      <c r="D54" s="38"/>
      <c r="E54" s="58"/>
      <c r="F54" s="52"/>
      <c r="G54" s="52"/>
      <c r="H54" s="41" t="s">
        <v>21</v>
      </c>
      <c r="I54" s="62">
        <v>36.969721236161803</v>
      </c>
    </row>
    <row r="55" spans="3:9" ht="15" hidden="1" customHeight="1">
      <c r="C55" s="4"/>
      <c r="D55" s="7"/>
      <c r="E55" s="15" t="s">
        <v>44</v>
      </c>
      <c r="F55" s="15"/>
      <c r="G55" s="15"/>
      <c r="H55" s="42"/>
      <c r="I55" s="42"/>
    </row>
    <row r="56" spans="3:9" ht="15" hidden="1" customHeight="1">
      <c r="C56" s="43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50" t="s">
        <v>26</v>
      </c>
      <c r="I56" s="150" t="s">
        <v>27</v>
      </c>
    </row>
    <row r="57" spans="3:9" ht="15" hidden="1" customHeight="1">
      <c r="C57" s="43"/>
      <c r="D57" s="45"/>
      <c r="E57" s="43"/>
      <c r="F57" s="43"/>
      <c r="G57" s="43"/>
      <c r="H57" s="150"/>
      <c r="I57" s="150"/>
    </row>
    <row r="58" spans="3:9" ht="15" hidden="1" customHeight="1">
      <c r="C58" s="59"/>
      <c r="D58" s="25"/>
      <c r="E58" s="60"/>
      <c r="F58" s="60"/>
      <c r="G58" s="60"/>
      <c r="H58" s="60"/>
      <c r="I58" s="60"/>
    </row>
    <row r="59" spans="3:9" ht="15" hidden="1" customHeight="1">
      <c r="C59" s="59"/>
      <c r="D59" s="25"/>
      <c r="E59" s="60"/>
      <c r="F59" s="60"/>
      <c r="G59" s="60"/>
      <c r="H59" s="60"/>
      <c r="I59" s="60"/>
    </row>
    <row r="60" spans="3:9" ht="15" hidden="1" customHeight="1">
      <c r="C60" s="59"/>
      <c r="D60" s="25"/>
      <c r="E60" s="60"/>
      <c r="F60" s="60"/>
      <c r="G60" s="60"/>
      <c r="H60" s="60"/>
      <c r="I60" s="60"/>
    </row>
    <row r="61" spans="3:9" ht="15" hidden="1" customHeight="1">
      <c r="C61" s="59"/>
      <c r="D61" s="25"/>
      <c r="E61" s="60"/>
      <c r="F61" s="60"/>
      <c r="G61" s="60"/>
      <c r="H61" s="60"/>
      <c r="I61" s="60"/>
    </row>
    <row r="62" spans="3:9" ht="15" hidden="1" customHeight="1">
      <c r="C62" s="59"/>
      <c r="D62" s="25"/>
      <c r="E62" s="60"/>
      <c r="F62" s="60"/>
      <c r="G62" s="60"/>
      <c r="H62" s="60"/>
      <c r="I62" s="60"/>
    </row>
    <row r="63" spans="3:9" ht="15" hidden="1" customHeight="1">
      <c r="C63" s="48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3:9" ht="15" hidden="1" customHeight="1">
      <c r="C64" s="50"/>
      <c r="D64" s="51"/>
      <c r="E64" s="39"/>
      <c r="F64" s="52"/>
      <c r="G64" s="52"/>
      <c r="H64" s="41" t="s">
        <v>21</v>
      </c>
      <c r="I64" s="41">
        <v>0</v>
      </c>
    </row>
    <row r="65" spans="3:9">
      <c r="C65" s="14"/>
      <c r="E65" s="15" t="s">
        <v>45</v>
      </c>
      <c r="F65" s="6"/>
      <c r="G65" s="42"/>
      <c r="H65" s="42"/>
      <c r="I65" s="42"/>
    </row>
    <row r="66" spans="3:9" ht="15" customHeight="1">
      <c r="C66" s="146" t="s">
        <v>4</v>
      </c>
      <c r="D66" s="148" t="s">
        <v>5</v>
      </c>
      <c r="E66" s="146" t="s">
        <v>6</v>
      </c>
      <c r="F66" s="143" t="s">
        <v>7</v>
      </c>
      <c r="G66" s="144"/>
      <c r="H66" s="145"/>
      <c r="I66" s="152" t="s">
        <v>8</v>
      </c>
    </row>
    <row r="67" spans="3:9" ht="28.5" customHeight="1">
      <c r="C67" s="147"/>
      <c r="D67" s="149"/>
      <c r="E67" s="147"/>
      <c r="F67" s="16" t="s">
        <v>9</v>
      </c>
      <c r="G67" s="16" t="s">
        <v>10</v>
      </c>
      <c r="H67" s="16" t="s">
        <v>11</v>
      </c>
      <c r="I67" s="153"/>
    </row>
    <row r="68" spans="3:9" s="3" customFormat="1" ht="18" customHeight="1">
      <c r="C68" s="23" t="s">
        <v>218</v>
      </c>
      <c r="D68" s="20" t="s">
        <v>219</v>
      </c>
      <c r="E68" s="21">
        <v>120</v>
      </c>
      <c r="F68" s="22">
        <v>14.6211012</v>
      </c>
      <c r="G68" s="22">
        <v>9.5189520000000005</v>
      </c>
      <c r="H68" s="22">
        <v>29.658107999999999</v>
      </c>
      <c r="I68" s="22">
        <v>262.78740479999999</v>
      </c>
    </row>
    <row r="69" spans="3:9" ht="14.25" customHeight="1">
      <c r="C69" s="19" t="s">
        <v>32</v>
      </c>
      <c r="D69" s="24" t="s">
        <v>127</v>
      </c>
      <c r="E69" s="21">
        <v>25</v>
      </c>
      <c r="F69" s="22">
        <v>2.25</v>
      </c>
      <c r="G69" s="22">
        <v>0.5</v>
      </c>
      <c r="H69" s="22">
        <v>0.57499999999999996</v>
      </c>
      <c r="I69" s="22">
        <v>15.8</v>
      </c>
    </row>
    <row r="70" spans="3:9" ht="30.75" customHeight="1">
      <c r="C70" s="19" t="s">
        <v>39</v>
      </c>
      <c r="D70" s="25" t="s">
        <v>40</v>
      </c>
      <c r="E70" s="21">
        <v>70</v>
      </c>
      <c r="F70" s="22">
        <v>0.28000000000000003</v>
      </c>
      <c r="G70" s="22">
        <v>0.28000000000000003</v>
      </c>
      <c r="H70" s="22">
        <v>9.1</v>
      </c>
      <c r="I70" s="22">
        <v>40.04</v>
      </c>
    </row>
    <row r="71" spans="3:9" ht="12.75" customHeight="1">
      <c r="C71" s="19" t="s">
        <v>136</v>
      </c>
      <c r="D71" s="25" t="s">
        <v>187</v>
      </c>
      <c r="E71" s="21">
        <v>60</v>
      </c>
      <c r="F71" s="22">
        <v>2.04</v>
      </c>
      <c r="G71" s="22">
        <v>1.5</v>
      </c>
      <c r="H71" s="22">
        <v>2.94</v>
      </c>
      <c r="I71" s="22">
        <v>33.42</v>
      </c>
    </row>
    <row r="72" spans="3:9" ht="12.75" hidden="1" customHeight="1">
      <c r="C72" s="19"/>
      <c r="D72" s="25"/>
      <c r="E72" s="21"/>
      <c r="F72" s="22"/>
      <c r="G72" s="22"/>
      <c r="H72" s="22"/>
      <c r="I72" s="22"/>
    </row>
    <row r="73" spans="3:9" ht="12.75" hidden="1" customHeight="1">
      <c r="C73" s="19"/>
      <c r="D73" s="25"/>
      <c r="E73" s="21"/>
      <c r="F73" s="22"/>
      <c r="G73" s="22"/>
      <c r="H73" s="22"/>
      <c r="I73" s="22"/>
    </row>
    <row r="74" spans="3:9" ht="12.75" hidden="1" customHeight="1">
      <c r="C74" s="19"/>
      <c r="D74" s="25"/>
      <c r="E74" s="21"/>
      <c r="F74" s="22"/>
      <c r="G74" s="22"/>
      <c r="H74" s="22"/>
      <c r="I74" s="22"/>
    </row>
    <row r="75" spans="3:9">
      <c r="C75" s="19" t="s">
        <v>128</v>
      </c>
      <c r="D75" s="25" t="s">
        <v>129</v>
      </c>
      <c r="E75" s="21">
        <v>200</v>
      </c>
      <c r="F75" s="22">
        <v>0</v>
      </c>
      <c r="G75" s="22">
        <v>0</v>
      </c>
      <c r="H75" s="22">
        <v>0</v>
      </c>
      <c r="I75" s="22">
        <v>0</v>
      </c>
    </row>
    <row r="76" spans="3:9" ht="12.75" hidden="1" customHeight="1">
      <c r="C76" s="47"/>
      <c r="D76" s="25"/>
      <c r="E76" s="24"/>
      <c r="F76" s="27"/>
      <c r="G76" s="27"/>
      <c r="H76" s="27"/>
      <c r="I76" s="27"/>
    </row>
    <row r="77" spans="3:9" ht="12.75" hidden="1" customHeight="1">
      <c r="C77" s="47"/>
      <c r="D77" s="25"/>
      <c r="E77" s="24"/>
      <c r="F77" s="27"/>
      <c r="G77" s="27"/>
      <c r="H77" s="27"/>
      <c r="I77" s="27"/>
    </row>
    <row r="78" spans="3:9" ht="12.75" hidden="1" customHeight="1">
      <c r="C78" s="59"/>
      <c r="D78" s="25"/>
      <c r="E78" s="60"/>
      <c r="F78" s="27"/>
      <c r="G78" s="27"/>
      <c r="H78" s="27"/>
      <c r="I78" s="27"/>
    </row>
    <row r="79" spans="3:9" ht="12.75" hidden="1" customHeight="1">
      <c r="C79" s="59"/>
      <c r="D79" s="25"/>
      <c r="E79" s="60"/>
      <c r="F79" s="27"/>
      <c r="G79" s="27"/>
      <c r="H79" s="27"/>
      <c r="I79" s="27"/>
    </row>
    <row r="80" spans="3:9" ht="12.75" hidden="1" customHeight="1">
      <c r="C80" s="59"/>
      <c r="D80" s="25"/>
      <c r="E80" s="60"/>
      <c r="F80" s="27"/>
      <c r="G80" s="27"/>
      <c r="H80" s="27"/>
      <c r="I80" s="27"/>
    </row>
    <row r="81" spans="3:9" ht="15" hidden="1" customHeight="1">
      <c r="C81" s="59"/>
      <c r="D81" s="25"/>
      <c r="E81" s="60"/>
      <c r="F81" s="27"/>
      <c r="G81" s="27"/>
      <c r="H81" s="27"/>
      <c r="I81" s="27"/>
    </row>
    <row r="82" spans="3:9" s="2" customFormat="1">
      <c r="C82" s="89" t="s">
        <v>20</v>
      </c>
      <c r="D82" s="33"/>
      <c r="E82" s="34"/>
      <c r="F82" s="36">
        <v>19.191101199999999</v>
      </c>
      <c r="G82" s="36">
        <v>11.798952</v>
      </c>
      <c r="H82" s="36">
        <v>42.273108000000001</v>
      </c>
      <c r="I82" s="36">
        <v>352.04740479999998</v>
      </c>
    </row>
    <row r="83" spans="3:9" ht="15.75" hidden="1" customHeight="1">
      <c r="C83" s="63"/>
      <c r="D83" s="64"/>
      <c r="E83" s="65"/>
      <c r="F83" s="66"/>
      <c r="G83" s="66"/>
      <c r="H83" s="67" t="s">
        <v>21</v>
      </c>
      <c r="I83" s="67">
        <v>24.872787398377699</v>
      </c>
    </row>
    <row r="84" spans="3:9" ht="15.75" hidden="1" customHeight="1">
      <c r="C84" s="68"/>
      <c r="D84" s="69"/>
      <c r="E84" s="70" t="s">
        <v>53</v>
      </c>
      <c r="F84" s="70"/>
      <c r="G84" s="70"/>
      <c r="H84" s="71"/>
      <c r="I84" s="71"/>
    </row>
    <row r="85" spans="3:9" ht="15" hidden="1" customHeight="1">
      <c r="C85" s="72" t="s">
        <v>4</v>
      </c>
      <c r="D85" s="17" t="s">
        <v>23</v>
      </c>
      <c r="E85" s="72" t="s">
        <v>6</v>
      </c>
      <c r="F85" s="72" t="s">
        <v>24</v>
      </c>
      <c r="G85" s="72" t="s">
        <v>25</v>
      </c>
      <c r="H85" s="151" t="s">
        <v>26</v>
      </c>
      <c r="I85" s="151" t="s">
        <v>27</v>
      </c>
    </row>
    <row r="86" spans="3:9" ht="15" hidden="1" customHeight="1">
      <c r="C86" s="72"/>
      <c r="D86" s="18"/>
      <c r="E86" s="72"/>
      <c r="F86" s="72"/>
      <c r="G86" s="72"/>
      <c r="H86" s="151"/>
      <c r="I86" s="151"/>
    </row>
    <row r="87" spans="3:9" ht="15.75" hidden="1" customHeight="1">
      <c r="C87" s="73"/>
      <c r="D87" s="74"/>
      <c r="E87" s="75"/>
      <c r="F87" s="36"/>
      <c r="G87" s="36"/>
      <c r="H87" s="36"/>
      <c r="I87" s="36"/>
    </row>
    <row r="88" spans="3:9" ht="15.75" hidden="1" customHeight="1">
      <c r="C88" s="76"/>
      <c r="D88" s="77"/>
      <c r="E88" s="77"/>
      <c r="F88" s="77"/>
      <c r="G88" s="77"/>
      <c r="H88" s="77"/>
      <c r="I88" s="77"/>
    </row>
    <row r="89" spans="3:9" ht="15.75" hidden="1" customHeight="1">
      <c r="C89" s="78"/>
      <c r="D89" s="74"/>
      <c r="E89" s="79"/>
      <c r="F89" s="79"/>
      <c r="G89" s="79"/>
      <c r="H89" s="79"/>
      <c r="I89" s="79"/>
    </row>
    <row r="90" spans="3:9" ht="15.75" hidden="1" customHeight="1">
      <c r="C90" s="78"/>
      <c r="D90" s="74"/>
      <c r="E90" s="79"/>
      <c r="F90" s="79"/>
      <c r="G90" s="79"/>
      <c r="H90" s="79"/>
      <c r="I90" s="79"/>
    </row>
    <row r="91" spans="3:9" ht="15.75" hidden="1" customHeight="1">
      <c r="C91" s="78"/>
      <c r="D91" s="74"/>
      <c r="E91" s="79"/>
      <c r="F91" s="79"/>
      <c r="G91" s="79"/>
      <c r="H91" s="79"/>
      <c r="I91" s="79"/>
    </row>
    <row r="92" spans="3:9" s="2" customFormat="1" ht="15.75" hidden="1" customHeight="1">
      <c r="C92" s="80"/>
      <c r="D92" s="81" t="s">
        <v>28</v>
      </c>
      <c r="E92" s="81"/>
      <c r="F92" s="36">
        <v>0</v>
      </c>
      <c r="G92" s="36">
        <v>0</v>
      </c>
      <c r="H92" s="36">
        <v>0</v>
      </c>
      <c r="I92" s="36">
        <v>0</v>
      </c>
    </row>
    <row r="93" spans="3:9" ht="15.75" hidden="1" customHeight="1">
      <c r="C93" s="63"/>
      <c r="D93" s="64"/>
      <c r="E93" s="65"/>
      <c r="F93" s="82"/>
      <c r="G93" s="82"/>
      <c r="H93" s="67" t="s">
        <v>21</v>
      </c>
      <c r="I93" s="67">
        <v>0</v>
      </c>
    </row>
    <row r="94" spans="3:9" hidden="1">
      <c r="C94" s="63"/>
      <c r="D94" s="64"/>
      <c r="E94" s="65"/>
      <c r="F94" s="66"/>
      <c r="G94" s="66"/>
      <c r="H94" s="67"/>
      <c r="I94" s="67"/>
    </row>
    <row r="95" spans="3:9" hidden="1">
      <c r="C95" s="63"/>
      <c r="D95" s="64"/>
      <c r="E95" s="65"/>
      <c r="F95" s="82"/>
      <c r="G95" s="82"/>
      <c r="H95" s="82"/>
      <c r="I95" s="82"/>
    </row>
    <row r="96" spans="3:9" ht="16.5" customHeight="1">
      <c r="C96" s="83" t="s">
        <v>54</v>
      </c>
      <c r="D96" s="84"/>
      <c r="E96" s="33"/>
      <c r="F96" s="36">
        <v>61.206801200000001</v>
      </c>
      <c r="G96" s="36">
        <v>38.364339999999999</v>
      </c>
      <c r="H96" s="36">
        <v>139.68464</v>
      </c>
      <c r="I96" s="36">
        <v>1245.5448248</v>
      </c>
    </row>
    <row r="97" spans="3:4">
      <c r="C97" s="85"/>
      <c r="D97" s="90"/>
    </row>
    <row r="98" spans="3:4">
      <c r="C98" s="85"/>
    </row>
    <row r="99" spans="3:4">
      <c r="C99" s="85"/>
    </row>
    <row r="100" spans="3:4">
      <c r="C100" s="85"/>
    </row>
    <row r="101" spans="3:4">
      <c r="C101" s="86"/>
    </row>
    <row r="102" spans="3:4">
      <c r="C102" s="86"/>
    </row>
  </sheetData>
  <mergeCells count="21">
    <mergeCell ref="H85:H86"/>
    <mergeCell ref="I10:I11"/>
    <mergeCell ref="I25:I26"/>
    <mergeCell ref="I36:I37"/>
    <mergeCell ref="I56:I57"/>
    <mergeCell ref="I66:I67"/>
    <mergeCell ref="I85:I86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conditionalFormatting sqref="I83">
    <cfRule type="cellIs" dxfId="14" priority="11" stopIfTrue="1" operator="lessThan">
      <formula>20</formula>
    </cfRule>
    <cfRule type="cellIs" dxfId="13" priority="12" stopIfTrue="1" operator="greaterThan">
      <formula>+#REF!</formula>
    </cfRule>
  </conditionalFormatting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16</vt:i4>
      </vt:variant>
      <vt:variant>
        <vt:lpstr>Įvardinti diapazonai</vt:lpstr>
      </vt:variant>
      <vt:variant>
        <vt:i4>15</vt:i4>
      </vt:variant>
    </vt:vector>
  </HeadingPairs>
  <TitlesOfParts>
    <vt:vector size="31" baseType="lpstr">
      <vt:lpstr>1-1 4-6</vt:lpstr>
      <vt:lpstr>1-2</vt:lpstr>
      <vt:lpstr>1-3</vt:lpstr>
      <vt:lpstr>1-4</vt:lpstr>
      <vt:lpstr>1-5</vt:lpstr>
      <vt:lpstr>2-1</vt:lpstr>
      <vt:lpstr>2-2</vt:lpstr>
      <vt:lpstr>2-3</vt:lpstr>
      <vt:lpstr>2-4</vt:lpstr>
      <vt:lpstr>2-5.</vt:lpstr>
      <vt:lpstr>3-1</vt:lpstr>
      <vt:lpstr>3-2.</vt:lpstr>
      <vt:lpstr>3-3</vt:lpstr>
      <vt:lpstr>3-4</vt:lpstr>
      <vt:lpstr>3-5</vt:lpstr>
      <vt:lpstr>Sheet3</vt:lpstr>
      <vt:lpstr>'1-1 4-6'!Print_Area</vt:lpstr>
      <vt:lpstr>'1-2'!Print_Area</vt:lpstr>
      <vt:lpstr>'1-3'!Print_Area</vt:lpstr>
      <vt:lpstr>'1-4'!Print_Area</vt:lpstr>
      <vt:lpstr>'1-5'!Print_Area</vt:lpstr>
      <vt:lpstr>'2-1'!Print_Area</vt:lpstr>
      <vt:lpstr>'2-2'!Print_Area</vt:lpstr>
      <vt:lpstr>'2-3'!Print_Area</vt:lpstr>
      <vt:lpstr>'2-4'!Print_Area</vt:lpstr>
      <vt:lpstr>'2-5.'!Print_Area</vt:lpstr>
      <vt:lpstr>'3-1'!Print_Area</vt:lpstr>
      <vt:lpstr>'3-2.'!Print_Area</vt:lpstr>
      <vt:lpstr>'3-3'!Print_Area</vt:lpstr>
      <vt:lpstr>'3-4'!Print_Area</vt:lpstr>
      <vt:lpstr>'3-5'!Print_Area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Sandelys</dc:creator>
  <cp:lastModifiedBy>Admn</cp:lastModifiedBy>
  <cp:lastPrinted>2018-08-17T06:57:00Z</cp:lastPrinted>
  <dcterms:created xsi:type="dcterms:W3CDTF">1996-10-14T23:33:00Z</dcterms:created>
  <dcterms:modified xsi:type="dcterms:W3CDTF">2023-10-08T14:39:35Z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1033-12.2.0.13215</vt:lpwstr>
  </property>
  <property fmtid="{D5CDD505-2E9C-101B-9397-08002B2CF9AE}" pid="3" name="ICV">
    <vt:lpwstr>26FB9C75B1954C4D93A828C55277BF0D_13</vt:lpwstr>
  </property>
</Properties>
</file>